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BAR2324\DataLab\Final\"/>
    </mc:Choice>
  </mc:AlternateContent>
  <xr:revisionPtr revIDLastSave="0" documentId="13_ncr:1_{23AEADCA-B9CD-454E-AFB8-332169C93410}" xr6:coauthVersionLast="47" xr6:coauthVersionMax="47" xr10:uidLastSave="{00000000-0000-0000-0000-000000000000}"/>
  <bookViews>
    <workbookView xWindow="57480" yWindow="-120" windowWidth="38640" windowHeight="21240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Income" sheetId="85" r:id="rId15"/>
    <sheet name="Partner" sheetId="84" r:id="rId16"/>
    <sheet name="Wanting" sheetId="86" r:id="rId17"/>
    <sheet name="Available" sheetId="87" r:id="rId18"/>
    <sheet name="Looking" sheetId="88" r:id="rId19"/>
    <sheet name="Difficulties" sheetId="89" r:id="rId20"/>
    <sheet name="Barriers" sheetId="90" r:id="rId21"/>
    <sheet name="Incentives" sheetId="91" r:id="rId22"/>
    <sheet name="Populations" sheetId="43" r:id="rId23"/>
    <sheet name="Interest" sheetId="92" r:id="rId24"/>
    <sheet name="Weighting" sheetId="76" r:id="rId25"/>
  </sheets>
  <externalReferences>
    <externalReference r:id="rId26"/>
    <externalReference r:id="rId27"/>
  </externalReferences>
  <definedNames>
    <definedName name="_xlnm._FilterDatabase" localSheetId="20" hidden="1">Barriers!#REF!</definedName>
    <definedName name="_xlnm._FilterDatabase" localSheetId="0" hidden="1">Contents!$C$5:$C$206</definedName>
    <definedName name="_xlnm._FilterDatabase" localSheetId="11" hidden="1">Employment!$D$33:$D$103</definedName>
    <definedName name="_xlnm._FilterDatabase" localSheetId="6" hidden="1">Families!#REF!</definedName>
    <definedName name="_xlnm._FilterDatabase" localSheetId="23" hidden="1">Interest!$C$11:$D$171</definedName>
    <definedName name="_xlnm._FilterDatabase" localSheetId="10" hidden="1">Participation!#REF!</definedName>
    <definedName name="_xlnm._FilterDatabase" localSheetId="22" hidden="1">Populations!#REF!</definedName>
    <definedName name="_xlnm._FilterDatabase" localSheetId="2" hidden="1">Time!$C$18:$D$34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17">Available!$8:$9</definedName>
    <definedName name="_xlnm.Print_Titles" localSheetId="20">Barriers!$8:$9</definedName>
    <definedName name="_xlnm.Print_Titles" localSheetId="0">Contents!#REF!</definedName>
    <definedName name="_xlnm.Print_Titles" localSheetId="19">Difficulties!$8:$9</definedName>
    <definedName name="_xlnm.Print_Titles" localSheetId="7">Education!$7:$52</definedName>
    <definedName name="_xlnm.Print_Titles" localSheetId="21">Incentives!$8:$9</definedName>
    <definedName name="_xlnm.Print_Titles" localSheetId="14">Income!$8:$9</definedName>
    <definedName name="_xlnm.Print_Titles" localSheetId="13">'Last job'!$8:$9</definedName>
    <definedName name="_xlnm.Print_Titles" localSheetId="18">Looking!$8:$9</definedName>
    <definedName name="_xlnm.Print_Titles" localSheetId="12">'Main job'!$8:$9</definedName>
    <definedName name="_xlnm.Print_Titles" localSheetId="15">Partner!$8:$9</definedName>
    <definedName name="_xlnm.Print_Titles" localSheetId="16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1" l="1"/>
  <c r="C176" i="92" l="1"/>
  <c r="A3" i="92"/>
  <c r="A2" i="92"/>
  <c r="C231" i="91"/>
  <c r="A3" i="91"/>
  <c r="A2" i="91"/>
  <c r="C73" i="90" l="1"/>
  <c r="A3" i="90"/>
  <c r="A2" i="90"/>
  <c r="C188" i="89"/>
  <c r="A3" i="89"/>
  <c r="A2" i="89"/>
  <c r="C240" i="88" l="1"/>
  <c r="A3" i="88"/>
  <c r="A2" i="88"/>
  <c r="C121" i="87"/>
  <c r="A3" i="87"/>
  <c r="A2" i="87"/>
  <c r="C201" i="86" l="1"/>
  <c r="A3" i="86"/>
  <c r="A2" i="86"/>
  <c r="C312" i="85"/>
  <c r="A3" i="85"/>
  <c r="A2" i="85"/>
  <c r="C260" i="84"/>
  <c r="A3" i="84"/>
  <c r="A2" i="84"/>
  <c r="C2699" i="83"/>
  <c r="A3" i="83"/>
  <c r="A2" i="83"/>
  <c r="A3" i="82" l="1"/>
  <c r="A2" i="82"/>
  <c r="C184" i="82"/>
  <c r="A3" i="81" l="1"/>
  <c r="A2" i="81"/>
  <c r="C191" i="81"/>
  <c r="C37" i="80"/>
  <c r="A3" i="80"/>
  <c r="A2" i="80"/>
  <c r="C147" i="79"/>
  <c r="A3" i="79"/>
  <c r="A2" i="79"/>
  <c r="C134" i="78" l="1"/>
  <c r="A3" i="78"/>
  <c r="A2" i="78"/>
  <c r="C238" i="77"/>
  <c r="A3" i="77"/>
  <c r="A2" i="77"/>
  <c r="A3" i="76"/>
  <c r="A2" i="76"/>
  <c r="C42" i="76"/>
  <c r="A3" i="74" l="1"/>
  <c r="A2" i="74"/>
  <c r="A3" i="75"/>
  <c r="A2" i="75"/>
  <c r="C109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7" i="68" l="1"/>
  <c r="C237" i="47"/>
  <c r="C121" i="43"/>
  <c r="C126" i="40"/>
</calcChain>
</file>

<file path=xl/sharedStrings.xml><?xml version="1.0" encoding="utf-8"?>
<sst xmlns="http://schemas.openxmlformats.org/spreadsheetml/2006/main" count="15751" uniqueCount="6435">
  <si>
    <t>Families and children</t>
  </si>
  <si>
    <t>Education</t>
  </si>
  <si>
    <t>Away from work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</si>
  <si>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</si>
  <si>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</si>
  <si>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</si>
  <si>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</si>
  <si>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</si>
  <si>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</si>
  <si>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</si>
  <si>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</si>
  <si>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</si>
  <si>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</si>
  <si>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</si>
  <si>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</si>
  <si>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</si>
  <si>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</si>
  <si>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</si>
  <si>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</si>
  <si>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</si>
  <si>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</si>
  <si>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</si>
  <si>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</si>
  <si>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</si>
  <si>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</si>
  <si>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</si>
  <si>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</si>
  <si>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</si>
  <si>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</si>
  <si>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</si>
  <si>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</si>
  <si>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</si>
  <si>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</si>
  <si>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</si>
  <si>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</si>
  <si>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</si>
  <si>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Monthly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</si>
  <si>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</si>
  <si>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</si>
  <si>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</si>
  <si>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</si>
  <si>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</si>
  <si>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</si>
  <si>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</si>
  <si>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</si>
  <si>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</si>
  <si>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</si>
  <si>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</si>
  <si>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</si>
  <si>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</si>
  <si>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</si>
  <si>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</si>
  <si>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</si>
  <si>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</si>
  <si>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</si>
  <si>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</si>
  <si>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</si>
  <si>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</si>
  <si>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</si>
  <si>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</si>
  <si>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</si>
  <si>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</si>
  <si>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</si>
  <si>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</si>
  <si>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</si>
  <si>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</si>
  <si>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</si>
  <si>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</si>
  <si>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</si>
  <si>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</si>
  <si>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</si>
  <si>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</si>
  <si>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</si>
  <si>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</si>
  <si>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</si>
  <si>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</si>
  <si>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</si>
  <si>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</si>
  <si>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</si>
  <si>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</si>
  <si>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</si>
  <si>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</si>
  <si>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</si>
  <si>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</si>
  <si>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</si>
  <si>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</si>
  <si>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</si>
  <si>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</si>
  <si>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</si>
  <si>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</si>
  <si>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</si>
  <si>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</si>
  <si>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</si>
  <si>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</si>
  <si>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</si>
  <si>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</si>
  <si>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</si>
  <si>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</si>
  <si>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</si>
  <si>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</si>
  <si>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</si>
  <si>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</si>
  <si>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</si>
  <si>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</si>
  <si>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</si>
  <si>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</si>
  <si>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</si>
  <si>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</si>
  <si>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</si>
  <si>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</si>
  <si>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</si>
  <si>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</si>
  <si>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</si>
  <si>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</si>
  <si>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</si>
  <si>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</si>
  <si>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</si>
  <si>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</si>
  <si>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</si>
  <si>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</si>
  <si>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</si>
  <si>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</si>
  <si>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</si>
  <si>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</si>
  <si>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</si>
  <si>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</si>
  <si>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</si>
  <si>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</si>
  <si>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</si>
  <si>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</si>
  <si>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</si>
  <si>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</si>
  <si>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</si>
  <si>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</si>
  <si>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</si>
  <si>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</si>
  <si>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</si>
  <si>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</si>
  <si>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</si>
  <si>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</si>
  <si>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</si>
  <si>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</si>
  <si>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</si>
  <si>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</si>
  <si>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</si>
  <si>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</si>
  <si>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Year 12</t>
  </si>
  <si>
    <t>Year 11</t>
  </si>
  <si>
    <t>Year 10</t>
  </si>
  <si>
    <t>Year 9</t>
  </si>
  <si>
    <t>ASCEDLVL</t>
  </si>
  <si>
    <t>011</t>
  </si>
  <si>
    <t>ASCEDLVS</t>
  </si>
  <si>
    <t>STUDSTAS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</si>
  <si>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</si>
  <si>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</si>
  <si>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</si>
  <si>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</si>
  <si>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</si>
  <si>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</si>
  <si>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</si>
  <si>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</si>
  <si>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</si>
  <si>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</si>
  <si>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</si>
  <si>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</si>
  <si>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</si>
  <si>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</si>
  <si>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</si>
  <si>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</si>
  <si>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</si>
  <si>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</si>
  <si>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</si>
  <si>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</si>
  <si>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</si>
  <si>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</si>
  <si>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</si>
  <si>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</si>
  <si>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</si>
  <si>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</si>
  <si>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</si>
  <si>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</si>
  <si>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</si>
  <si>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</si>
  <si>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</si>
  <si>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</si>
  <si>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</si>
  <si>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</si>
  <si>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</si>
  <si>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</si>
  <si>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</si>
  <si>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</si>
  <si>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</si>
  <si>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</si>
  <si>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</si>
  <si>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</si>
  <si>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</si>
  <si>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</si>
  <si>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</si>
  <si>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</si>
  <si>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</si>
  <si>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</si>
  <si>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</si>
  <si>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</si>
  <si>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</si>
  <si>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</si>
  <si>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</si>
  <si>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</si>
  <si>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</si>
  <si>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</si>
  <si>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</si>
  <si>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</si>
  <si>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</si>
  <si>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</si>
  <si>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</si>
  <si>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</si>
  <si>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</si>
  <si>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</si>
  <si>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</si>
  <si>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</si>
  <si>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</si>
  <si>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</si>
  <si>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</si>
  <si>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</si>
  <si>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</si>
  <si>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</si>
  <si>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</si>
  <si>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</si>
  <si>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</si>
  <si>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</si>
  <si>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</si>
  <si>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</si>
  <si>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</si>
  <si>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</si>
  <si>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</si>
  <si>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</si>
  <si>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</si>
  <si>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</si>
  <si>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</si>
  <si>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</si>
  <si>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</si>
  <si>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</si>
  <si>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</si>
  <si>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</si>
  <si>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</si>
  <si>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</si>
  <si>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</si>
  <si>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</si>
  <si>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</si>
  <si>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</si>
  <si>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</si>
  <si>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</si>
  <si>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</si>
  <si>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</si>
  <si>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</si>
  <si>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</si>
  <si>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</si>
  <si>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</si>
  <si>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</si>
  <si>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</si>
  <si>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</si>
  <si>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</si>
  <si>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</si>
  <si>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</si>
  <si>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</si>
  <si>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</si>
  <si>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</si>
  <si>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</si>
  <si>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</si>
  <si>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</si>
  <si>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</si>
  <si>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</si>
  <si>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</si>
  <si>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</si>
  <si>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</si>
  <si>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</si>
  <si>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</si>
  <si>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</si>
  <si>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</si>
  <si>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</si>
  <si>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</si>
  <si>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</si>
  <si>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</si>
  <si>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</si>
  <si>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</si>
  <si>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</si>
  <si>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</si>
  <si>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</si>
  <si>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</si>
  <si>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</si>
  <si>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</si>
  <si>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</si>
  <si>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</si>
  <si>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</si>
  <si>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</si>
  <si>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</si>
  <si>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</si>
  <si>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</si>
  <si>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</si>
  <si>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</si>
  <si>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</si>
  <si>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</si>
  <si>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</si>
  <si>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</si>
  <si>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</si>
  <si>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</si>
  <si>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</si>
  <si>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</si>
  <si>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</si>
  <si>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</si>
  <si>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</si>
  <si>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</si>
  <si>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</si>
  <si>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</si>
  <si>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</si>
  <si>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</si>
  <si>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</si>
  <si>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</si>
  <si>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</si>
  <si>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</si>
  <si>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</si>
  <si>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</si>
  <si>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</si>
  <si>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</si>
  <si>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</si>
  <si>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</si>
  <si>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</si>
  <si>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</si>
  <si>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</si>
  <si>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</si>
  <si>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</si>
  <si>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</si>
  <si>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</si>
  <si>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</si>
  <si>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</si>
  <si>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</si>
  <si>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</si>
  <si>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</si>
  <si>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</si>
  <si>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</si>
  <si>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</si>
  <si>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</si>
  <si>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</si>
  <si>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</si>
  <si>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</si>
  <si>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</si>
  <si>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</si>
  <si>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</si>
  <si>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</si>
  <si>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</si>
  <si>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</si>
  <si>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</si>
  <si>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</si>
  <si>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</si>
  <si>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</si>
  <si>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</si>
  <si>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</si>
  <si>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</si>
  <si>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</si>
  <si>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</si>
  <si>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</si>
  <si>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</si>
  <si>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</si>
  <si>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</si>
  <si>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</si>
  <si>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</si>
  <si>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</si>
  <si>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</si>
  <si>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</si>
  <si>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</si>
  <si>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</si>
  <si>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</si>
  <si>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</si>
  <si>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</si>
  <si>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</si>
  <si>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</si>
  <si>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</si>
  <si>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</si>
  <si>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</si>
  <si>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</si>
  <si>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</si>
  <si>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</si>
  <si>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</si>
  <si>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</si>
  <si>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</si>
  <si>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</si>
  <si>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</si>
  <si>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</si>
  <si>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</si>
  <si>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</si>
  <si>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</si>
  <si>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</si>
  <si>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</si>
  <si>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</si>
  <si>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</si>
  <si>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</si>
  <si>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</si>
  <si>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</si>
  <si>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</si>
  <si>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</si>
  <si>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</si>
  <si>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</si>
  <si>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</si>
  <si>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</si>
  <si>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</si>
  <si>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</si>
  <si>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</si>
  <si>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</si>
  <si>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</si>
  <si>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</si>
  <si>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</si>
  <si>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</si>
  <si>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</si>
  <si>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</si>
  <si>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</si>
  <si>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</si>
  <si>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</si>
  <si>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</si>
  <si>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</si>
  <si>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</si>
  <si>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</si>
  <si>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</si>
  <si>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</si>
  <si>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</si>
  <si>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</si>
  <si>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</si>
  <si>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</si>
  <si>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</si>
  <si>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</si>
  <si>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</si>
  <si>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</si>
  <si>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</si>
  <si>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</si>
  <si>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</si>
  <si>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</si>
  <si>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</si>
  <si>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</si>
  <si>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</si>
  <si>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</si>
  <si>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</si>
  <si>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</si>
  <si>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</si>
  <si>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</si>
  <si>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</si>
  <si>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</si>
  <si>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</si>
  <si>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</si>
  <si>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</si>
  <si>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</si>
  <si>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</si>
  <si>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</si>
  <si>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</si>
  <si>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</si>
  <si>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</si>
  <si>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</si>
  <si>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</si>
  <si>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</si>
  <si>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</si>
  <si>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</si>
  <si>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</si>
  <si>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</si>
  <si>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</si>
  <si>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</si>
  <si>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</si>
  <si>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</si>
  <si>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</si>
  <si>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</si>
  <si>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</si>
  <si>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</si>
  <si>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</si>
  <si>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</si>
  <si>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</si>
  <si>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</si>
  <si>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</si>
  <si>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</si>
  <si>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</si>
  <si>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</si>
  <si>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</si>
  <si>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</si>
  <si>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</si>
  <si>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</si>
  <si>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</si>
  <si>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</si>
  <si>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</si>
  <si>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</si>
  <si>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</si>
  <si>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</si>
  <si>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</si>
  <si>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</si>
  <si>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</si>
  <si>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</si>
  <si>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</si>
  <si>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</si>
  <si>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</si>
  <si>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</si>
  <si>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</si>
  <si>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</si>
  <si>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</si>
  <si>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</si>
  <si>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</si>
  <si>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</si>
  <si>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</si>
  <si>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</si>
  <si>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</si>
  <si>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</si>
  <si>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</si>
  <si>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</si>
  <si>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</si>
  <si>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</si>
  <si>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</si>
  <si>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</si>
  <si>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</si>
  <si>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</si>
  <si>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</si>
  <si>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</si>
  <si>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</si>
  <si>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</si>
  <si>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</si>
  <si>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</si>
  <si>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</si>
  <si>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</si>
  <si>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</si>
  <si>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</si>
  <si>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</si>
  <si>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</si>
  <si>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</si>
  <si>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</si>
  <si>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</si>
  <si>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</si>
  <si>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</si>
  <si>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</si>
  <si>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</si>
  <si>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</si>
  <si>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</si>
  <si>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</si>
  <si>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</si>
  <si>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</si>
  <si>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</si>
  <si>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</si>
  <si>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</si>
  <si>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</si>
  <si>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</si>
  <si>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</si>
  <si>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</si>
  <si>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</si>
  <si>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</si>
  <si>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</si>
  <si>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</si>
  <si>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</si>
  <si>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</si>
  <si>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</si>
  <si>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</si>
  <si>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</si>
  <si>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</si>
  <si>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</si>
  <si>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</si>
  <si>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</si>
  <si>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</si>
  <si>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</si>
  <si>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</si>
  <si>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</si>
  <si>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</si>
  <si>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</si>
  <si>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</si>
  <si>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</si>
  <si>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</si>
  <si>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</si>
  <si>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</si>
  <si>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</si>
  <si>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</si>
  <si>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</si>
  <si>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</si>
  <si>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</si>
  <si>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</si>
  <si>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</si>
  <si>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</si>
  <si>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</si>
  <si>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</si>
  <si>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</si>
  <si>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</si>
  <si>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</si>
  <si>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</si>
  <si>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</si>
  <si>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</si>
  <si>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</si>
  <si>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</si>
  <si>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</si>
  <si>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</si>
  <si>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</si>
  <si>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</si>
  <si>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</si>
  <si>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</si>
  <si>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</si>
  <si>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</si>
  <si>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</si>
  <si>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</si>
  <si>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</si>
  <si>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</si>
  <si>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</si>
  <si>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</si>
  <si>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</si>
  <si>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</si>
  <si>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</si>
  <si>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</si>
  <si>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</si>
  <si>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</si>
  <si>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</si>
  <si>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</si>
  <si>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</si>
  <si>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</si>
  <si>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</si>
  <si>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</si>
  <si>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</si>
  <si>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</si>
  <si>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</si>
  <si>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</si>
  <si>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</si>
  <si>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</si>
  <si>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</si>
  <si>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</si>
  <si>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</si>
  <si>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</si>
  <si>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</si>
  <si>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</si>
  <si>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</si>
  <si>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</si>
  <si>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</si>
  <si>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</si>
  <si>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</si>
  <si>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</si>
  <si>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</si>
  <si>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</si>
  <si>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</si>
  <si>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</si>
  <si>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</si>
  <si>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</si>
  <si>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</si>
  <si>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</si>
  <si>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</si>
  <si>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</si>
  <si>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</si>
  <si>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</si>
  <si>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</si>
  <si>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</si>
  <si>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</si>
  <si>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</si>
  <si>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</si>
  <si>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</si>
  <si>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</si>
  <si>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</si>
  <si>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</si>
  <si>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</si>
  <si>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</si>
  <si>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</si>
  <si>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</si>
  <si>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</si>
  <si>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</si>
  <si>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</si>
  <si>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</si>
  <si>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</si>
  <si>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</si>
  <si>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</si>
  <si>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</si>
  <si>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</si>
  <si>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</si>
  <si>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</si>
  <si>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</si>
  <si>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</si>
  <si>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</si>
  <si>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</si>
  <si>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</si>
  <si>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</si>
  <si>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</si>
  <si>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</si>
  <si>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</si>
  <si>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</si>
  <si>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</si>
  <si>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</si>
  <si>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</si>
  <si>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</si>
  <si>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</si>
  <si>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</si>
  <si>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</si>
  <si>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</si>
  <si>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</si>
  <si>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</si>
  <si>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</si>
  <si>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</si>
  <si>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</si>
  <si>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</si>
  <si>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</si>
  <si>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</si>
  <si>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</si>
  <si>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</si>
  <si>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</si>
  <si>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</si>
  <si>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</si>
  <si>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</si>
  <si>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</si>
  <si>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</si>
  <si>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</si>
  <si>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</si>
  <si>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</si>
  <si>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</si>
  <si>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</si>
  <si>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</si>
  <si>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</si>
  <si>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</si>
  <si>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</si>
  <si>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</si>
  <si>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</si>
  <si>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</si>
  <si>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</si>
  <si>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</si>
  <si>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</si>
  <si>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</si>
  <si>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</si>
  <si>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</si>
  <si>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</si>
  <si>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</si>
  <si>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</si>
  <si>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</si>
  <si>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</si>
  <si>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</si>
  <si>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</si>
  <si>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</si>
  <si>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</si>
  <si>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</si>
  <si>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</si>
  <si>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</si>
  <si>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</si>
  <si>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</si>
  <si>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</si>
  <si>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</si>
  <si>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</si>
  <si>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</si>
  <si>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</si>
  <si>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</si>
  <si>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</si>
  <si>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</si>
  <si>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</si>
  <si>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</si>
  <si>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</si>
  <si>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</si>
  <si>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</si>
  <si>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</si>
  <si>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</si>
  <si>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</si>
  <si>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</si>
  <si>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</si>
  <si>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</si>
  <si>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</si>
  <si>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</si>
  <si>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</si>
  <si>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</si>
  <si>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</si>
  <si>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</si>
  <si>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</si>
  <si>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</si>
  <si>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</si>
  <si>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</si>
  <si>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</si>
  <si>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</si>
  <si>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</si>
  <si>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</si>
  <si>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</si>
  <si>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</si>
  <si>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</si>
  <si>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</si>
  <si>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</si>
  <si>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</si>
  <si>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</si>
  <si>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</si>
  <si>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</si>
  <si>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</si>
  <si>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</si>
  <si>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</si>
  <si>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</si>
  <si>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</si>
  <si>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</si>
  <si>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</si>
  <si>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</si>
  <si>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</si>
  <si>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</si>
  <si>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</si>
  <si>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</si>
  <si>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</si>
  <si>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</si>
  <si>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</si>
  <si>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</si>
  <si>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</si>
  <si>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</si>
  <si>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</si>
  <si>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</si>
  <si>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</si>
  <si>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</si>
  <si>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</si>
  <si>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</si>
  <si>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</si>
  <si>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</si>
  <si>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</si>
  <si>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</si>
  <si>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</si>
  <si>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</si>
  <si>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</si>
  <si>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</si>
  <si>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</si>
  <si>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</si>
  <si>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</si>
  <si>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</si>
  <si>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</si>
  <si>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</si>
  <si>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</si>
  <si>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</si>
  <si>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</si>
  <si>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</si>
  <si>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</si>
  <si>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</si>
  <si>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</si>
  <si>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</si>
  <si>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</si>
  <si>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</si>
  <si>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</si>
  <si>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</si>
  <si>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</si>
  <si>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</si>
  <si>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</si>
  <si>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</si>
  <si>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</si>
  <si>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</si>
  <si>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</si>
  <si>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</si>
  <si>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</si>
  <si>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</si>
  <si>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</si>
  <si>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</si>
  <si>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</si>
  <si>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</si>
  <si>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</si>
  <si>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</si>
  <si>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</si>
  <si>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</si>
  <si>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</si>
  <si>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</si>
  <si>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</si>
  <si>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</si>
  <si>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</si>
  <si>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</si>
  <si>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</si>
  <si>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</si>
  <si>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</si>
  <si>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</si>
  <si>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</si>
  <si>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</si>
  <si>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</si>
  <si>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</si>
  <si>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</si>
  <si>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</si>
  <si>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</si>
  <si>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</si>
  <si>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</si>
  <si>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</si>
  <si>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</si>
  <si>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</si>
  <si>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</si>
  <si>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</si>
  <si>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</si>
  <si>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</si>
  <si>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</si>
  <si>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</si>
  <si>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</si>
  <si>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</si>
  <si>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</si>
  <si>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</si>
  <si>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</si>
  <si>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</si>
  <si>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</si>
  <si>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</si>
  <si>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</si>
  <si>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</si>
  <si>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</si>
  <si>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</si>
  <si>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</si>
  <si>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</si>
  <si>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</si>
  <si>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</si>
  <si>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</si>
  <si>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</si>
  <si>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</si>
  <si>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</si>
  <si>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</si>
  <si>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</si>
  <si>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</si>
  <si>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</si>
  <si>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</si>
  <si>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</si>
  <si>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</si>
  <si>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</si>
  <si>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</si>
  <si>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</si>
  <si>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</si>
  <si>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</si>
  <si>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</si>
  <si>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</si>
  <si>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</si>
  <si>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</si>
  <si>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</si>
  <si>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</si>
  <si>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</si>
  <si>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</si>
  <si>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</si>
  <si>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</si>
  <si>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</si>
  <si>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</si>
  <si>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</si>
  <si>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</si>
  <si>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</si>
  <si>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</si>
  <si>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</si>
  <si>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</si>
  <si>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</si>
  <si>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</si>
  <si>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</si>
  <si>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</si>
  <si>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</si>
  <si>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</si>
  <si>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</si>
  <si>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</si>
  <si>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</si>
  <si>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</si>
  <si>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</si>
  <si>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</si>
  <si>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</si>
  <si>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</si>
  <si>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</si>
  <si>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</si>
  <si>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</si>
  <si>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</si>
  <si>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</si>
  <si>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</si>
  <si>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</si>
  <si>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</si>
  <si>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</si>
  <si>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</si>
  <si>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</si>
  <si>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</si>
  <si>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</si>
  <si>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</si>
  <si>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</si>
  <si>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</si>
  <si>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</si>
  <si>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</si>
  <si>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</si>
  <si>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</si>
  <si>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</si>
  <si>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</si>
  <si>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</si>
  <si>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</si>
  <si>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</si>
  <si>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</si>
  <si>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</si>
  <si>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</si>
  <si>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</si>
  <si>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</si>
  <si>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</si>
  <si>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</si>
  <si>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</si>
  <si>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</si>
  <si>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</si>
  <si>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</si>
  <si>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</si>
  <si>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</si>
  <si>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</si>
  <si>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</si>
  <si>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</si>
  <si>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</si>
  <si>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</si>
  <si>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</si>
  <si>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</si>
  <si>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</si>
  <si>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</si>
  <si>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</si>
  <si>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</si>
  <si>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</si>
  <si>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</si>
  <si>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</si>
  <si>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</si>
  <si>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</si>
  <si>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</si>
  <si>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</si>
  <si>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</si>
  <si>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</si>
  <si>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</si>
  <si>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</si>
  <si>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</si>
  <si>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</si>
  <si>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</si>
  <si>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</si>
  <si>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</si>
  <si>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</si>
  <si>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</si>
  <si>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</si>
  <si>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</si>
  <si>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</si>
  <si>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</si>
  <si>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</si>
  <si>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</si>
  <si>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</si>
  <si>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</si>
  <si>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</si>
  <si>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</si>
  <si>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</si>
  <si>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</si>
  <si>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</si>
  <si>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</si>
  <si>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</si>
  <si>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</si>
  <si>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</si>
  <si>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</si>
  <si>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</si>
  <si>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</si>
  <si>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</si>
  <si>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</si>
  <si>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</si>
  <si>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</si>
  <si>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</si>
  <si>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</si>
  <si>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</si>
  <si>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</si>
  <si>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</si>
  <si>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</si>
  <si>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</si>
  <si>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</si>
  <si>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</si>
  <si>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</si>
  <si>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</si>
  <si>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</si>
  <si>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</si>
  <si>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</si>
  <si>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</si>
  <si>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</si>
  <si>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</si>
  <si>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</si>
  <si>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</si>
  <si>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</si>
  <si>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</si>
  <si>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</si>
  <si>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</si>
  <si>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</si>
  <si>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</si>
  <si>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</si>
  <si>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</si>
  <si>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</si>
  <si>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</si>
  <si>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</si>
  <si>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</si>
  <si>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</si>
  <si>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</si>
  <si>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</si>
  <si>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</si>
  <si>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</si>
  <si>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</si>
  <si>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</si>
  <si>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</si>
  <si>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</si>
  <si>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</si>
  <si>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</si>
  <si>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</si>
  <si>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</si>
  <si>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</si>
  <si>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</si>
  <si>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</si>
  <si>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</si>
  <si>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</si>
  <si>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</si>
  <si>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</si>
  <si>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</si>
  <si>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</si>
  <si>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</si>
  <si>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</si>
  <si>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</si>
  <si>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</si>
  <si>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</si>
  <si>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</si>
  <si>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</si>
  <si>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</si>
  <si>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</si>
  <si>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</si>
  <si>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</si>
  <si>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</si>
  <si>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</si>
  <si>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</si>
  <si>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</si>
  <si>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</si>
  <si>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</si>
  <si>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</si>
  <si>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</si>
  <si>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</si>
  <si>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</si>
  <si>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</si>
  <si>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</si>
  <si>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</si>
  <si>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</si>
  <si>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</si>
  <si>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</si>
  <si>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</si>
  <si>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</si>
  <si>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</si>
  <si>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</si>
  <si>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</si>
  <si>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</si>
  <si>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</si>
  <si>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</si>
  <si>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</si>
  <si>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</si>
  <si>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</si>
  <si>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</si>
  <si>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</si>
  <si>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</si>
  <si>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</si>
  <si>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</si>
  <si>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</si>
  <si>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</si>
  <si>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</si>
  <si>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</si>
  <si>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</si>
  <si>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</si>
  <si>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</si>
  <si>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</si>
  <si>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</si>
  <si>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</si>
  <si>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</si>
  <si>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</si>
  <si>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</si>
  <si>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</si>
  <si>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</si>
  <si>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</si>
  <si>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</si>
  <si>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</si>
  <si>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</si>
  <si>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</si>
  <si>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</si>
  <si>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</si>
  <si>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</si>
  <si>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</si>
  <si>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</si>
  <si>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</si>
  <si>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</si>
  <si>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</si>
  <si>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</si>
  <si>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</si>
  <si>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</si>
  <si>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</si>
  <si>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</si>
  <si>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</si>
  <si>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</si>
  <si>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</si>
  <si>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</si>
  <si>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</si>
  <si>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</si>
  <si>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</si>
  <si>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</si>
  <si>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</si>
  <si>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</si>
  <si>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</si>
  <si>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</si>
  <si>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</si>
  <si>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</si>
  <si>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</si>
  <si>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</si>
  <si>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</si>
  <si>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</si>
  <si>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</si>
  <si>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</si>
  <si>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</si>
  <si>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</si>
  <si>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</si>
  <si>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</si>
  <si>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</si>
  <si>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</si>
  <si>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</si>
  <si>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</si>
  <si>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</si>
  <si>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</si>
  <si>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</si>
  <si>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</si>
  <si>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</si>
  <si>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</si>
  <si>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</si>
  <si>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</si>
  <si>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</si>
  <si>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</si>
  <si>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</si>
  <si>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</si>
  <si>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</si>
  <si>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</si>
  <si>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</si>
  <si>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</si>
  <si>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</si>
  <si>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</si>
  <si>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</si>
  <si>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</si>
  <si>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</si>
  <si>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</si>
  <si>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</si>
  <si>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</si>
  <si>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</si>
  <si>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</si>
  <si>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</si>
  <si>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</si>
  <si>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</si>
  <si>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</si>
  <si>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</si>
  <si>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</si>
  <si>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</si>
  <si>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</si>
  <si>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</si>
  <si>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</si>
  <si>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</si>
  <si>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</si>
  <si>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</si>
  <si>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</si>
  <si>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</si>
  <si>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</si>
  <si>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</si>
  <si>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</si>
  <si>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</si>
  <si>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</si>
  <si>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</si>
  <si>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</si>
  <si>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</si>
  <si>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</si>
  <si>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</si>
  <si>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</si>
  <si>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</si>
  <si>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</si>
  <si>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</si>
  <si>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</si>
  <si>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</si>
  <si>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</si>
  <si>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</si>
  <si>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</si>
  <si>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</si>
  <si>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</si>
  <si>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</si>
  <si>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</si>
  <si>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</si>
  <si>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</si>
  <si>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</si>
  <si>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</si>
  <si>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</si>
  <si>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</si>
  <si>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</si>
  <si>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</si>
  <si>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</si>
  <si>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</si>
  <si>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</si>
  <si>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</si>
  <si>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</si>
  <si>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</si>
  <si>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</si>
  <si>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</si>
  <si>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</si>
  <si>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</si>
  <si>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</si>
  <si>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</si>
  <si>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</si>
  <si>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</si>
  <si>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</si>
  <si>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</si>
  <si>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</si>
  <si>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</si>
  <si>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</si>
  <si>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</si>
  <si>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</si>
  <si>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</si>
  <si>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</si>
  <si>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</si>
  <si>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</si>
  <si>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</si>
  <si>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</si>
  <si>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</si>
  <si>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</si>
  <si>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</si>
  <si>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</si>
  <si>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</si>
  <si>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</si>
  <si>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</si>
  <si>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</si>
  <si>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</si>
  <si>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</si>
  <si>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</si>
  <si>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</si>
  <si>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</si>
  <si>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</si>
  <si>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</si>
  <si>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</si>
  <si>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</si>
  <si>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</si>
  <si>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</si>
  <si>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</si>
  <si>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</si>
  <si>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</si>
  <si>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</si>
  <si>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</si>
  <si>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</si>
  <si>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</si>
  <si>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</si>
  <si>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</si>
  <si>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</si>
  <si>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</si>
  <si>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</si>
  <si>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</si>
  <si>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</si>
  <si>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</si>
  <si>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</si>
  <si>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</si>
  <si>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</si>
  <si>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</si>
  <si>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</si>
  <si>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</si>
  <si>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</si>
  <si>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</si>
  <si>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</si>
  <si>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</si>
  <si>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</si>
  <si>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</si>
  <si>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</si>
  <si>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</si>
  <si>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</si>
  <si>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</si>
  <si>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</si>
  <si>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</si>
  <si>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</si>
  <si>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</si>
  <si>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</si>
  <si>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</si>
  <si>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</si>
  <si>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</si>
  <si>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</si>
  <si>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</si>
  <si>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</si>
  <si>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</si>
  <si>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</si>
  <si>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</si>
  <si>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</si>
  <si>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</si>
  <si>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</si>
  <si>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</si>
  <si>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</si>
  <si>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</si>
  <si>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</si>
  <si>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</si>
  <si>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</si>
  <si>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</si>
  <si>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</si>
  <si>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</si>
  <si>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</si>
  <si>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</si>
  <si>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</si>
  <si>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</si>
  <si>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</si>
  <si>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</si>
  <si>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</si>
  <si>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</si>
  <si>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</si>
  <si>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</si>
  <si>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</si>
  <si>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</si>
  <si>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</si>
  <si>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</si>
  <si>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</si>
  <si>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</si>
  <si>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</si>
  <si>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</si>
  <si>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</si>
  <si>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</si>
  <si>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</si>
  <si>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</si>
  <si>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</si>
  <si>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</si>
  <si>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</si>
  <si>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</si>
  <si>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</si>
  <si>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</si>
  <si>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</si>
  <si>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</si>
  <si>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</si>
  <si>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</si>
  <si>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</si>
  <si>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</si>
  <si>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</si>
  <si>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</si>
  <si>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</si>
  <si>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</si>
  <si>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</si>
  <si>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</si>
  <si>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</si>
  <si>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</si>
  <si>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</si>
  <si>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</si>
  <si>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</si>
  <si>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</si>
  <si>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</si>
  <si>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</si>
  <si>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</si>
  <si>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</si>
  <si>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</si>
  <si>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</si>
  <si>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</si>
  <si>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</si>
  <si>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</si>
  <si>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</si>
  <si>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</si>
  <si>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</si>
  <si>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</si>
  <si>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</si>
  <si>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</si>
  <si>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</si>
  <si>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</si>
  <si>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</si>
  <si>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</si>
  <si>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</si>
  <si>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</si>
  <si>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</si>
  <si>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</si>
  <si>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</si>
  <si>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</si>
  <si>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</si>
  <si>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</si>
  <si>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</si>
  <si>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</si>
  <si>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</si>
  <si>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</si>
  <si>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</si>
  <si>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</si>
  <si>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</si>
  <si>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</si>
  <si>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</si>
  <si>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</si>
  <si>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</si>
  <si>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</si>
  <si>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</si>
  <si>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</si>
  <si>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</si>
  <si>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</si>
  <si>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</si>
  <si>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</si>
  <si>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</si>
  <si>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</si>
  <si>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</si>
  <si>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</si>
  <si>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</si>
  <si>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</si>
  <si>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</si>
  <si>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</si>
  <si>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</si>
  <si>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</si>
  <si>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</si>
  <si>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</si>
  <si>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</si>
  <si>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</si>
  <si>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</si>
  <si>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</si>
  <si>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</si>
  <si>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</si>
  <si>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</si>
  <si>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</si>
  <si>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</si>
  <si>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</si>
  <si>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</si>
  <si>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</si>
  <si>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</si>
  <si>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</si>
  <si>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</si>
  <si>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</si>
  <si>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</si>
  <si>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</si>
  <si>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</si>
  <si>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</si>
  <si>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</si>
  <si>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</si>
  <si>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</si>
  <si>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</si>
  <si>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</si>
  <si>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</si>
  <si>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</si>
  <si>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</si>
  <si>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</si>
  <si>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</si>
  <si>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</si>
  <si>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</si>
  <si>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</si>
  <si>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</si>
  <si>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</si>
  <si>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</si>
  <si>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</si>
  <si>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</si>
  <si>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</si>
  <si>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</si>
  <si>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</si>
  <si>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</si>
  <si>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</si>
  <si>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</si>
  <si>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</si>
  <si>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</si>
  <si>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</si>
  <si>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</si>
  <si>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</si>
  <si>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</si>
  <si>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</si>
  <si>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</si>
  <si>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</si>
  <si>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</si>
  <si>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</si>
  <si>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</si>
  <si>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</si>
  <si>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</si>
  <si>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</si>
  <si>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</si>
  <si>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</si>
  <si>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</si>
  <si>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</si>
  <si>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</si>
  <si>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</si>
  <si>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</si>
  <si>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</si>
  <si>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</si>
  <si>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</si>
  <si>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</si>
  <si>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</si>
  <si>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</si>
  <si>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</si>
  <si>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</si>
  <si>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</si>
  <si>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</si>
  <si>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</si>
  <si>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</si>
  <si>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</si>
  <si>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</si>
  <si>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</si>
  <si>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</si>
  <si>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</si>
  <si>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</si>
  <si>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</si>
  <si>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</si>
  <si>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</si>
  <si>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</si>
  <si>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</si>
  <si>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</si>
  <si>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</si>
  <si>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</si>
  <si>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</si>
  <si>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</si>
  <si>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</si>
  <si>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</si>
  <si>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Working</t>
  </si>
  <si>
    <t>Not working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</si>
  <si>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</si>
  <si>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</si>
  <si>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</si>
  <si>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</si>
  <si>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</si>
  <si>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</si>
  <si>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</si>
  <si>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</si>
  <si>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</si>
  <si>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</si>
  <si>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</si>
  <si>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</si>
  <si>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</si>
  <si>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</si>
  <si>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</si>
  <si>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</si>
  <si>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</si>
  <si>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</si>
  <si>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</si>
  <si>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</si>
  <si>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</si>
  <si>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</si>
  <si>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</si>
  <si>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</si>
  <si>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</si>
  <si>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</si>
  <si>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</si>
  <si>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</si>
  <si>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</si>
  <si>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</si>
  <si>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</si>
  <si>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</si>
  <si>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</si>
  <si>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</si>
  <si>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</si>
  <si>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</si>
  <si>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</si>
  <si>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</si>
  <si>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</si>
  <si>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</si>
  <si>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</si>
  <si>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</si>
  <si>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</si>
  <si>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</si>
  <si>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</si>
  <si>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</si>
  <si>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</si>
  <si>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</si>
  <si>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</si>
  <si>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</si>
  <si>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</si>
  <si>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</si>
  <si>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</si>
  <si>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</si>
  <si>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</si>
  <si>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</si>
  <si>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</si>
  <si>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</si>
  <si>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</si>
  <si>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</si>
  <si>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</si>
  <si>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</si>
  <si>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</si>
  <si>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</si>
  <si>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</si>
  <si>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</si>
  <si>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</si>
  <si>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</si>
  <si>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</si>
  <si>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</si>
  <si>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</si>
  <si>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</si>
  <si>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</si>
  <si>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</si>
  <si>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</si>
  <si>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</si>
  <si>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</si>
  <si>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</si>
  <si>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</si>
  <si>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</si>
  <si>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</si>
  <si>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</si>
  <si>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</si>
  <si>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</si>
  <si>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</si>
  <si>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</si>
  <si>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</si>
  <si>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</si>
  <si>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</si>
  <si>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</si>
  <si>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</si>
  <si>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</si>
  <si>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</si>
  <si>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</si>
  <si>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</si>
  <si>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</si>
  <si>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</si>
  <si>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</si>
  <si>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</si>
  <si>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</si>
  <si>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</si>
  <si>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</si>
  <si>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</si>
  <si>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</si>
  <si>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</si>
  <si>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</si>
  <si>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</si>
  <si>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</si>
  <si>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</si>
  <si>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</si>
  <si>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</si>
  <si>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</si>
  <si>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</si>
  <si>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</si>
  <si>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</si>
  <si>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</si>
  <si>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</si>
  <si>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</si>
  <si>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</si>
  <si>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</si>
  <si>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</si>
  <si>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</si>
  <si>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</si>
  <si>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</si>
  <si>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</si>
  <si>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</si>
  <si>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</si>
  <si>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</si>
  <si>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</si>
  <si>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</si>
  <si>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</si>
  <si>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</si>
  <si>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</si>
  <si>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</si>
  <si>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</si>
  <si>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</si>
  <si>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</si>
  <si>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</si>
  <si>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</si>
  <si>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</si>
  <si>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</si>
  <si>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</si>
  <si>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</si>
  <si>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</si>
  <si>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</si>
  <si>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</si>
  <si>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</si>
  <si>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</si>
  <si>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</si>
  <si>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</si>
  <si>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</si>
  <si>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</si>
  <si>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</si>
  <si>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</si>
  <si>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</si>
  <si>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</si>
  <si>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</si>
  <si>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</si>
  <si>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</si>
  <si>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</si>
  <si>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</si>
  <si>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</si>
  <si>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</si>
  <si>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</si>
  <si>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</si>
  <si>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</si>
  <si>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</si>
  <si>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</si>
  <si>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</si>
  <si>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</si>
  <si>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</si>
  <si>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</si>
  <si>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</si>
  <si>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</si>
  <si>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</si>
  <si>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</si>
  <si>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</si>
  <si>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</si>
  <si>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</si>
  <si>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</si>
  <si>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</si>
  <si>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</si>
  <si>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</si>
  <si>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</si>
  <si>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</si>
  <si>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</si>
  <si>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</si>
  <si>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</si>
  <si>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</si>
  <si>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</si>
  <si>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Education and Qualifications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</si>
  <si>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</si>
  <si>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</si>
  <si>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</si>
  <si>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</si>
  <si>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</si>
  <si>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</si>
  <si>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</si>
  <si>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</si>
  <si>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</si>
  <si>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</si>
  <si>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</si>
  <si>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</si>
  <si>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</si>
  <si>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</si>
  <si>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</si>
  <si>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</si>
  <si>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</si>
  <si>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</si>
  <si>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</si>
  <si>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</si>
  <si>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</si>
  <si>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</si>
  <si>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</si>
  <si>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</si>
  <si>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</si>
  <si>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</si>
  <si>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</si>
  <si>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</si>
  <si>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</si>
  <si>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</si>
  <si>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</si>
  <si>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</si>
  <si>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</si>
  <si>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</si>
  <si>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</si>
  <si>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</si>
  <si>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</si>
  <si>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</si>
  <si>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</si>
  <si>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</si>
  <si>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</si>
  <si>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</si>
  <si>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</si>
  <si>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</si>
  <si>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</si>
  <si>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</si>
  <si>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</si>
  <si>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</si>
  <si>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</si>
  <si>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</si>
  <si>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</si>
  <si>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</si>
  <si>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</si>
  <si>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</si>
  <si>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</si>
  <si>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</si>
  <si>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</si>
  <si>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</si>
  <si>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</si>
  <si>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</si>
  <si>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</si>
  <si>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</si>
  <si>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</si>
  <si>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</si>
  <si>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</si>
  <si>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</si>
  <si>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</si>
  <si>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</si>
  <si>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</si>
  <si>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</si>
  <si>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</si>
  <si>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</si>
  <si>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</si>
  <si>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</si>
  <si>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</si>
  <si>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</si>
  <si>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</si>
  <si>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</si>
  <si>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</si>
  <si>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</si>
  <si>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</si>
  <si>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</si>
  <si>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</si>
  <si>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</si>
  <si>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</si>
  <si>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</si>
  <si>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</si>
  <si>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</si>
  <si>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</si>
  <si>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</si>
  <si>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</si>
  <si>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</si>
  <si>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</si>
  <si>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</si>
  <si>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</si>
  <si>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</si>
  <si>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</si>
  <si>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</si>
  <si>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</si>
  <si>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</si>
  <si>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</si>
  <si>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</si>
  <si>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</si>
  <si>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</si>
  <si>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</si>
  <si>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</si>
  <si>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</si>
  <si>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</si>
  <si>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</si>
  <si>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</si>
  <si>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</si>
  <si>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</si>
  <si>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</si>
  <si>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</si>
  <si>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</si>
  <si>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</si>
  <si>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</si>
  <si>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</si>
  <si>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</si>
  <si>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</si>
  <si>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</si>
  <si>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</si>
  <si>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</si>
  <si>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</si>
  <si>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</si>
  <si>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</si>
  <si>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</si>
  <si>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</si>
  <si>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</si>
  <si>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</si>
  <si>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</si>
  <si>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</si>
  <si>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</si>
  <si>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</si>
  <si>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</si>
  <si>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</si>
  <si>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</si>
  <si>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</si>
  <si>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</si>
  <si>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</si>
  <si>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</si>
  <si>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</si>
  <si>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</si>
  <si>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</si>
  <si>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</si>
  <si>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</si>
  <si>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</si>
  <si>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</si>
  <si>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</si>
  <si>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</si>
  <si>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</si>
  <si>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</si>
  <si>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</si>
  <si>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</si>
  <si>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</si>
  <si>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</si>
  <si>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</si>
  <si>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</si>
  <si>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</si>
  <si>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</si>
  <si>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</si>
  <si>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</si>
  <si>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</si>
  <si>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</si>
  <si>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</si>
  <si>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</si>
  <si>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</si>
  <si>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</si>
  <si>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</si>
  <si>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</si>
  <si>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</si>
  <si>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</si>
  <si>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</si>
  <si>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Elapsed years since arrival</t>
  </si>
  <si>
    <t>Year of birth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</si>
  <si>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</si>
  <si>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</si>
  <si>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</si>
  <si>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</si>
  <si>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</si>
  <si>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</si>
  <si>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</si>
  <si>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</si>
  <si>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Families and Children</t>
  </si>
  <si>
    <t>Available for work or more hours</t>
  </si>
  <si>
    <t>Barriers to participation</t>
  </si>
  <si>
    <t>Characteristics of last job</t>
  </si>
  <si>
    <t>Looking for work or more hours</t>
  </si>
  <si>
    <t>Participation and Underemployment</t>
  </si>
  <si>
    <t>Wanting to work or more hours</t>
  </si>
  <si>
    <t>Health and Disability</t>
  </si>
  <si>
    <t>Personal income</t>
  </si>
  <si>
    <t>Partner's income</t>
  </si>
  <si>
    <t>BARI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</si>
  <si>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</si>
  <si>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</si>
  <si>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</si>
  <si>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</si>
  <si>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</si>
  <si>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</si>
  <si>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</si>
  <si>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</si>
  <si>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</si>
  <si>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</si>
  <si>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</si>
  <si>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</si>
  <si>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</si>
  <si>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</si>
  <si>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</si>
  <si>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</si>
  <si>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</si>
  <si>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</si>
  <si>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</si>
  <si>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</si>
  <si>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</si>
  <si>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</si>
  <si>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</si>
  <si>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</si>
  <si>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</si>
  <si>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</si>
  <si>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</si>
  <si>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</si>
  <si>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</si>
  <si>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018</t>
  </si>
  <si>
    <t>18 years</t>
  </si>
  <si>
    <t>019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</si>
  <si>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</si>
  <si>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</si>
  <si>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</si>
  <si>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</si>
  <si>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</si>
  <si>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</si>
  <si>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</si>
  <si>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</si>
  <si>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</si>
  <si>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</si>
  <si>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</si>
  <si>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</si>
  <si>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</si>
  <si>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</si>
  <si>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</si>
  <si>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</si>
  <si>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</si>
  <si>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</si>
  <si>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</si>
  <si>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</si>
  <si>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</si>
  <si>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</si>
  <si>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</si>
  <si>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</si>
  <si>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</si>
  <si>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</si>
  <si>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</si>
  <si>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</si>
  <si>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</si>
  <si>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</si>
  <si>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</si>
  <si>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</si>
  <si>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</si>
  <si>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</si>
  <si>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</si>
  <si>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</si>
  <si>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</si>
  <si>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</si>
  <si>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</si>
  <si>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</si>
  <si>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</si>
  <si>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</si>
  <si>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</si>
  <si>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</si>
  <si>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</si>
  <si>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</si>
  <si>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</si>
  <si>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</si>
  <si>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</si>
  <si>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</si>
  <si>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</si>
  <si>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</si>
  <si>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</si>
  <si>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</si>
  <si>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</si>
  <si>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</si>
  <si>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</si>
  <si>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</si>
  <si>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</si>
  <si>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</si>
  <si>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</si>
  <si>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</si>
  <si>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</si>
  <si>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</si>
  <si>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</si>
  <si>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</si>
  <si>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</si>
  <si>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</si>
  <si>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</si>
  <si>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</si>
  <si>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</si>
  <si>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</si>
  <si>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</si>
  <si>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</si>
  <si>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</si>
  <si>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</si>
  <si>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</si>
  <si>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</si>
  <si>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</si>
  <si>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</si>
  <si>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</si>
  <si>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</si>
  <si>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</si>
  <si>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</si>
  <si>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</si>
  <si>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</si>
  <si>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</si>
  <si>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</si>
  <si>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</si>
  <si>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</si>
  <si>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</si>
  <si>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</si>
  <si>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</si>
  <si>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</si>
  <si>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</si>
  <si>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</si>
  <si>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</si>
  <si>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</si>
  <si>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</si>
  <si>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</si>
  <si>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</si>
  <si>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</si>
  <si>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</si>
  <si>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</si>
  <si>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</si>
  <si>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</si>
  <si>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</si>
  <si>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</si>
  <si>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</si>
  <si>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</si>
  <si>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</si>
  <si>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</si>
  <si>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</si>
  <si>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</si>
  <si>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CURSTUD</t>
  </si>
  <si>
    <t>Partner</t>
  </si>
  <si>
    <t>EDUSTAT</t>
  </si>
  <si>
    <t>25 years and over</t>
  </si>
  <si>
    <t>Whether currently studying full-time or part-time</t>
  </si>
  <si>
    <t>HIGHYRS</t>
  </si>
  <si>
    <t>ELYRHIQ</t>
  </si>
  <si>
    <t>PJSM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</si>
  <si>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</si>
  <si>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</si>
  <si>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</si>
  <si>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</si>
  <si>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</si>
  <si>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</si>
  <si>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</si>
  <si>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</si>
  <si>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</si>
  <si>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</si>
  <si>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</si>
  <si>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</si>
  <si>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</si>
  <si>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</si>
  <si>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</si>
  <si>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</si>
  <si>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</si>
  <si>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</si>
  <si>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</si>
  <si>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</si>
  <si>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</si>
  <si>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</si>
  <si>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</si>
  <si>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</si>
  <si>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</si>
  <si>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</si>
  <si>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</si>
  <si>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</si>
  <si>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</si>
  <si>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</si>
  <si>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</si>
  <si>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</si>
  <si>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</si>
  <si>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</si>
  <si>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</si>
  <si>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</si>
  <si>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</si>
  <si>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</si>
  <si>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</si>
  <si>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</si>
  <si>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</si>
  <si>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</si>
  <si>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</si>
  <si>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</si>
  <si>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</si>
  <si>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</si>
  <si>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</si>
  <si>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</si>
  <si>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</si>
  <si>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</si>
  <si>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</si>
  <si>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</si>
  <si>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</si>
  <si>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</si>
  <si>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</si>
  <si>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</si>
  <si>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</si>
  <si>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</si>
  <si>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</si>
  <si>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</si>
  <si>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</si>
  <si>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</si>
  <si>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</si>
  <si>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</si>
  <si>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</si>
  <si>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</si>
  <si>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</si>
  <si>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</si>
  <si>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</si>
  <si>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</si>
  <si>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</si>
  <si>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</si>
  <si>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</si>
  <si>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</si>
  <si>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</si>
  <si>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</si>
  <si>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</si>
  <si>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</si>
  <si>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</si>
  <si>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</si>
  <si>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</si>
  <si>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</si>
  <si>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</si>
  <si>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</si>
  <si>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</si>
  <si>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</si>
  <si>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</si>
  <si>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</si>
  <si>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</si>
  <si>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</si>
  <si>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</si>
  <si>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</si>
  <si>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</si>
  <si>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</si>
  <si>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</si>
  <si>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</si>
  <si>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AWAYWORK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</si>
  <si>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</si>
  <si>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</si>
  <si>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</si>
  <si>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</si>
  <si>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</si>
  <si>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</si>
  <si>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</si>
  <si>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</si>
  <si>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</si>
  <si>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</si>
  <si>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</si>
  <si>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</si>
  <si>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</si>
  <si>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NILST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</si>
  <si>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</si>
  <si>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</si>
  <si>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</si>
  <si>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</si>
  <si>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</si>
  <si>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</si>
  <si>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</si>
  <si>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</si>
  <si>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</si>
  <si>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</si>
  <si>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</si>
  <si>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</si>
  <si>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</si>
  <si>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</si>
  <si>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</si>
  <si>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</si>
  <si>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</si>
  <si>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</si>
  <si>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</si>
  <si>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</si>
  <si>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</si>
  <si>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</si>
  <si>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</si>
  <si>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</si>
  <si>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</si>
  <si>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</si>
  <si>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</si>
  <si>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</si>
  <si>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</si>
  <si>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</si>
  <si>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</si>
  <si>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</si>
  <si>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</si>
  <si>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</si>
  <si>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</si>
  <si>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</si>
  <si>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</si>
  <si>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</si>
  <si>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</si>
  <si>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</si>
  <si>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</si>
  <si>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</si>
  <si>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</si>
  <si>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</si>
  <si>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</si>
  <si>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</si>
  <si>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</si>
  <si>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</si>
  <si>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</si>
  <si>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</si>
  <si>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</si>
  <si>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</si>
  <si>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</si>
  <si>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</si>
  <si>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</si>
  <si>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</si>
  <si>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</si>
  <si>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</si>
  <si>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</si>
  <si>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</si>
  <si>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</si>
  <si>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</si>
  <si>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</si>
  <si>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</si>
  <si>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</si>
  <si>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</si>
  <si>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</si>
  <si>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</si>
  <si>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</si>
  <si>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</si>
  <si>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</si>
  <si>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</si>
  <si>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</si>
  <si>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</si>
  <si>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</si>
  <si>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</si>
  <si>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</si>
  <si>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</si>
  <si>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</si>
  <si>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</si>
  <si>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</si>
  <si>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</si>
  <si>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Left or lost jobs for other reasons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</si>
  <si>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</si>
  <si>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</si>
  <si>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</si>
  <si>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</si>
  <si>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</si>
  <si>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</si>
  <si>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</si>
  <si>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</si>
  <si>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Datalab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</si>
  <si>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</si>
  <si>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</si>
  <si>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</si>
  <si>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</si>
  <si>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</si>
  <si>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</si>
  <si>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</si>
  <si>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</si>
  <si>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</si>
  <si>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</si>
  <si>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</si>
  <si>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</si>
  <si>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</si>
  <si>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</si>
  <si>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</si>
  <si>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</si>
  <si>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</si>
  <si>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</si>
  <si>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</si>
  <si>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</si>
  <si>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</si>
  <si>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</si>
  <si>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</si>
  <si>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</si>
  <si>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</si>
  <si>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</si>
  <si>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</si>
  <si>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</si>
  <si>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</si>
  <si>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</si>
  <si>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</si>
  <si>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</si>
  <si>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</si>
  <si>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</si>
  <si>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</si>
  <si>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</si>
  <si>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</si>
  <si>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</si>
  <si>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</si>
  <si>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</si>
  <si>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</si>
  <si>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</si>
  <si>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</si>
  <si>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</si>
  <si>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</si>
  <si>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</si>
  <si>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</si>
  <si>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</si>
  <si>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</si>
  <si>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</si>
  <si>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</si>
  <si>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</si>
  <si>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</si>
  <si>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</si>
  <si>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</si>
  <si>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</si>
  <si>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</si>
  <si>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</si>
  <si>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</si>
  <si>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</si>
  <si>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</si>
  <si>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</si>
  <si>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</si>
  <si>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</si>
  <si>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</si>
  <si>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</si>
  <si>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</si>
  <si>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</si>
  <si>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</si>
  <si>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</si>
  <si>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</si>
  <si>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</si>
  <si>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</si>
  <si>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</si>
  <si>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</si>
  <si>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</si>
  <si>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</si>
  <si>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</si>
  <si>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</si>
  <si>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</si>
  <si>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</si>
  <si>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</si>
  <si>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</si>
  <si>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</si>
  <si>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</si>
  <si>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</si>
  <si>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</si>
  <si>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</si>
  <si>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</si>
  <si>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</si>
  <si>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</si>
  <si>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</si>
  <si>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</si>
  <si>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</si>
  <si>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</si>
  <si>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</si>
  <si>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</si>
  <si>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</si>
  <si>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</si>
  <si>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</si>
  <si>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</si>
  <si>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</si>
  <si>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</si>
  <si>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</si>
  <si>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</si>
  <si>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</si>
  <si>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</si>
  <si>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</si>
  <si>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</si>
  <si>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</si>
  <si>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</si>
  <si>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</si>
  <si>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</si>
  <si>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</si>
  <si>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</si>
  <si>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</si>
  <si>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</si>
  <si>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</si>
  <si>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</si>
  <si>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</si>
  <si>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</si>
  <si>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</si>
  <si>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</si>
  <si>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</si>
  <si>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</si>
  <si>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</si>
  <si>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</si>
  <si>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</si>
  <si>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</si>
  <si>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</si>
  <si>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</si>
  <si>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</si>
  <si>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</si>
  <si>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</si>
  <si>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</si>
  <si>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</si>
  <si>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</si>
  <si>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</si>
  <si>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</si>
  <si>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</si>
  <si>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</si>
  <si>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</si>
  <si>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</si>
  <si>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</si>
  <si>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</si>
  <si>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</si>
  <si>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</si>
  <si>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</si>
  <si>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</si>
  <si>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</si>
  <si>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</si>
  <si>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</si>
  <si>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</si>
  <si>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</si>
  <si>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</si>
  <si>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</si>
  <si>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</si>
  <si>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</si>
  <si>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</si>
  <si>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</si>
  <si>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</si>
  <si>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</si>
  <si>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</si>
  <si>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</si>
  <si>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</si>
  <si>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</si>
  <si>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</si>
  <si>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</si>
  <si>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</si>
  <si>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</si>
  <si>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</si>
  <si>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</si>
  <si>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</si>
  <si>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</si>
  <si>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</si>
  <si>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</si>
  <si>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</si>
  <si>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</si>
  <si>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</si>
  <si>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</si>
  <si>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</si>
  <si>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</si>
  <si>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</si>
  <si>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</si>
  <si>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</si>
  <si>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</si>
  <si>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</si>
  <si>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</si>
  <si>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</si>
  <si>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</si>
  <si>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</si>
  <si>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</si>
  <si>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</si>
  <si>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</si>
  <si>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</si>
  <si>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</si>
  <si>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</si>
  <si>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</si>
  <si>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</si>
  <si>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</si>
  <si>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</si>
  <si>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</si>
  <si>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</si>
  <si>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</si>
  <si>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</si>
  <si>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</si>
  <si>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</si>
  <si>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</si>
  <si>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</si>
  <si>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</si>
  <si>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</si>
  <si>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</si>
  <si>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</si>
  <si>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</si>
  <si>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</si>
  <si>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</si>
  <si>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</si>
  <si>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</si>
  <si>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</si>
  <si>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</si>
  <si>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</si>
  <si>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</si>
  <si>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</si>
  <si>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</si>
  <si>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</si>
  <si>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</si>
  <si>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</si>
  <si>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</si>
  <si>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</si>
  <si>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</si>
  <si>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</si>
  <si>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</si>
  <si>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</si>
  <si>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</si>
  <si>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</si>
  <si>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</si>
  <si>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</si>
  <si>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</si>
  <si>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</si>
  <si>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</si>
  <si>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</si>
  <si>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</si>
  <si>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</si>
  <si>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</si>
  <si>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</si>
  <si>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</si>
  <si>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</si>
  <si>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</si>
  <si>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</si>
  <si>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</si>
  <si>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</si>
  <si>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</si>
  <si>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</si>
  <si>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</si>
  <si>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</si>
  <si>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</si>
  <si>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</si>
  <si>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</si>
  <si>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</si>
  <si>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</si>
  <si>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</si>
  <si>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</si>
  <si>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</si>
  <si>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</si>
  <si>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</si>
  <si>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</si>
  <si>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</si>
  <si>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</si>
  <si>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</si>
  <si>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</si>
  <si>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</si>
  <si>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</si>
  <si>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</si>
  <si>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</si>
  <si>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</si>
  <si>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</si>
  <si>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</si>
  <si>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</si>
  <si>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</si>
  <si>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</si>
  <si>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</si>
  <si>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</si>
  <si>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</si>
  <si>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</si>
  <si>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</si>
  <si>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</si>
  <si>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</si>
  <si>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</si>
  <si>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</si>
  <si>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</si>
  <si>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</si>
  <si>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</si>
  <si>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</si>
  <si>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</si>
  <si>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</si>
  <si>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</si>
  <si>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</si>
  <si>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</si>
  <si>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</si>
  <si>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</si>
  <si>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</si>
  <si>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</si>
  <si>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</si>
  <si>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</si>
  <si>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</si>
  <si>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</si>
  <si>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</si>
  <si>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</si>
  <si>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</si>
  <si>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</si>
  <si>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</si>
  <si>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</si>
  <si>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</si>
  <si>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</si>
  <si>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</si>
  <si>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</si>
  <si>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</si>
  <si>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</si>
  <si>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</si>
  <si>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</si>
  <si>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</si>
  <si>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</si>
  <si>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</si>
  <si>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</si>
  <si>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</si>
  <si>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</si>
  <si>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</si>
  <si>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</si>
  <si>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</si>
  <si>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</si>
  <si>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</si>
  <si>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</si>
  <si>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</si>
  <si>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</si>
  <si>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</si>
  <si>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</si>
  <si>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</si>
  <si>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</si>
  <si>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</si>
  <si>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</si>
  <si>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</si>
  <si>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</si>
  <si>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</si>
  <si>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</si>
  <si>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</si>
  <si>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</si>
  <si>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</si>
  <si>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</si>
  <si>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</si>
  <si>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</si>
  <si>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</si>
  <si>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</si>
  <si>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</si>
  <si>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</si>
  <si>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</si>
  <si>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</si>
  <si>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</si>
  <si>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</si>
  <si>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</si>
  <si>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</si>
  <si>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</si>
  <si>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</si>
  <si>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</si>
  <si>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</si>
  <si>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</si>
  <si>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</si>
  <si>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</si>
  <si>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</si>
  <si>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</si>
  <si>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</si>
  <si>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</si>
  <si>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</si>
  <si>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</si>
  <si>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</si>
  <si>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</si>
  <si>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</si>
  <si>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</si>
  <si>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</si>
  <si>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</si>
  <si>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</si>
  <si>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</si>
  <si>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</si>
  <si>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</si>
  <si>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</si>
  <si>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</si>
  <si>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</si>
  <si>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</si>
  <si>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</si>
  <si>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</si>
  <si>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</si>
  <si>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</si>
  <si>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</si>
  <si>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</si>
  <si>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</si>
  <si>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</si>
  <si>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</si>
  <si>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</si>
  <si>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</si>
  <si>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</si>
  <si>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</si>
  <si>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</si>
  <si>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</si>
  <si>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</si>
  <si>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</si>
  <si>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</si>
  <si>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</si>
  <si>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</si>
  <si>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</si>
  <si>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</si>
  <si>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</si>
  <si>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</si>
  <si>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</si>
  <si>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</si>
  <si>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</si>
  <si>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</si>
  <si>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</si>
  <si>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</si>
  <si>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</si>
  <si>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</si>
  <si>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</si>
  <si>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</si>
  <si>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</si>
  <si>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</si>
  <si>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</si>
  <si>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</si>
  <si>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</si>
  <si>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</si>
  <si>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</si>
  <si>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</si>
  <si>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</si>
  <si>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</si>
  <si>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</si>
  <si>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</si>
  <si>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</si>
  <si>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</si>
  <si>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</si>
  <si>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</si>
  <si>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</si>
  <si>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</si>
  <si>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</si>
  <si>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</si>
  <si>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</si>
  <si>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</si>
  <si>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</si>
  <si>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</si>
  <si>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</si>
  <si>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</si>
  <si>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</si>
  <si>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</si>
  <si>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</si>
  <si>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</si>
  <si>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</si>
  <si>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</si>
  <si>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</si>
  <si>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</si>
  <si>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</si>
  <si>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</si>
  <si>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</si>
  <si>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</si>
  <si>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</si>
  <si>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</si>
  <si>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</si>
  <si>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</si>
  <si>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</si>
  <si>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</si>
  <si>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</si>
  <si>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</si>
  <si>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</si>
  <si>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</si>
  <si>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</si>
  <si>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</si>
  <si>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</si>
  <si>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</si>
  <si>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</si>
  <si>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</si>
  <si>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</si>
  <si>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</si>
  <si>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</si>
  <si>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</si>
  <si>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</si>
  <si>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</si>
  <si>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</si>
  <si>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</si>
  <si>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</si>
  <si>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</si>
  <si>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</si>
  <si>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</si>
  <si>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</si>
  <si>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</si>
  <si>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</si>
  <si>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</si>
  <si>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</si>
  <si>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</si>
  <si>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</si>
  <si>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</si>
  <si>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</si>
  <si>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</si>
  <si>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</si>
  <si>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</si>
  <si>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</si>
  <si>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</si>
  <si>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</si>
  <si>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</si>
  <si>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</si>
  <si>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</si>
  <si>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</si>
  <si>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</si>
  <si>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</si>
  <si>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</si>
  <si>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</si>
  <si>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</si>
  <si>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</si>
  <si>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</si>
  <si>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</si>
  <si>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</si>
  <si>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</si>
  <si>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</si>
  <si>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</si>
  <si>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</si>
  <si>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</si>
  <si>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</si>
  <si>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</si>
  <si>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</si>
  <si>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</si>
  <si>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</si>
  <si>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</si>
  <si>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</si>
  <si>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</si>
  <si>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</si>
  <si>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</si>
  <si>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</si>
  <si>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</si>
  <si>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</si>
  <si>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</si>
  <si>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</si>
  <si>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</si>
  <si>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</si>
  <si>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</si>
  <si>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</si>
  <si>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</si>
  <si>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</si>
  <si>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</si>
  <si>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</si>
  <si>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</si>
  <si>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</si>
  <si>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</si>
  <si>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</si>
  <si>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</si>
  <si>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</si>
  <si>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</si>
  <si>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</si>
  <si>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</si>
  <si>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</si>
  <si>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</si>
  <si>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</si>
  <si>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</si>
  <si>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</si>
  <si>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</si>
  <si>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</si>
  <si>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</si>
  <si>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</si>
  <si>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</si>
  <si>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</si>
  <si>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</si>
  <si>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</si>
  <si>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</si>
  <si>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</si>
  <si>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</si>
  <si>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</si>
  <si>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</si>
  <si>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</si>
  <si>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</si>
  <si>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</si>
  <si>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</si>
  <si>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</si>
  <si>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</si>
  <si>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</si>
  <si>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</si>
  <si>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</si>
  <si>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</si>
  <si>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</si>
  <si>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</si>
  <si>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</si>
  <si>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</si>
  <si>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</si>
  <si>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</si>
  <si>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</si>
  <si>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</si>
  <si>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</si>
  <si>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</si>
  <si>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</si>
  <si>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</si>
  <si>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</si>
  <si>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</si>
  <si>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</si>
  <si>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</si>
  <si>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</si>
  <si>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</si>
  <si>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</si>
  <si>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</si>
  <si>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</si>
  <si>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</si>
  <si>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</si>
  <si>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</si>
  <si>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</si>
  <si>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</si>
  <si>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</si>
  <si>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</si>
  <si>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</si>
  <si>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</si>
  <si>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</si>
  <si>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</si>
  <si>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</si>
  <si>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</si>
  <si>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</si>
  <si>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</si>
  <si>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</si>
  <si>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</si>
  <si>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</si>
  <si>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</si>
  <si>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</si>
  <si>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</si>
  <si>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</si>
  <si>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</si>
  <si>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</si>
  <si>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</si>
  <si>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</si>
  <si>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</si>
  <si>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</si>
  <si>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</si>
  <si>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</si>
  <si>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</si>
  <si>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</si>
  <si>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</si>
  <si>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</si>
  <si>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</si>
  <si>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</si>
  <si>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</si>
  <si>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</si>
  <si>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</si>
  <si>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</si>
  <si>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</si>
  <si>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</si>
  <si>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</si>
  <si>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</si>
  <si>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</si>
  <si>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</si>
  <si>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</si>
  <si>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</si>
  <si>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</si>
  <si>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</si>
  <si>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</si>
  <si>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</si>
  <si>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</si>
  <si>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</si>
  <si>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</si>
  <si>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</si>
  <si>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</si>
  <si>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</si>
  <si>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</si>
  <si>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</si>
  <si>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</si>
  <si>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</si>
  <si>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</si>
  <si>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</si>
  <si>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</si>
  <si>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</si>
  <si>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</si>
  <si>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</si>
  <si>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</si>
  <si>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</si>
  <si>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</si>
  <si>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</si>
  <si>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</si>
  <si>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</si>
  <si>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</si>
  <si>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</si>
  <si>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</si>
  <si>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</si>
  <si>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</si>
  <si>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</si>
  <si>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</si>
  <si>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</si>
  <si>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</si>
  <si>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</si>
  <si>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</si>
  <si>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</si>
  <si>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</si>
  <si>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</si>
  <si>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</si>
  <si>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</si>
  <si>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</si>
  <si>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</si>
  <si>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</si>
  <si>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</si>
  <si>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</si>
  <si>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</si>
  <si>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</si>
  <si>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</si>
  <si>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</si>
  <si>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</si>
  <si>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</si>
  <si>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</si>
  <si>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</si>
  <si>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</si>
  <si>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</si>
  <si>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</si>
  <si>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</si>
  <si>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</si>
  <si>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</si>
  <si>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</si>
  <si>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</si>
  <si>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</si>
  <si>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</si>
  <si>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</si>
  <si>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</si>
  <si>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</si>
  <si>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</si>
  <si>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</si>
  <si>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</si>
  <si>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</si>
  <si>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</si>
  <si>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</si>
  <si>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</si>
  <si>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</si>
  <si>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</si>
  <si>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</si>
  <si>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</si>
  <si>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</si>
  <si>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</si>
  <si>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</si>
  <si>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</si>
  <si>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</si>
  <si>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</si>
  <si>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</si>
  <si>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</si>
  <si>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</si>
  <si>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</si>
  <si>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</si>
  <si>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</si>
  <si>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</si>
  <si>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</si>
  <si>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</si>
  <si>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</si>
  <si>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</si>
  <si>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</si>
  <si>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</si>
  <si>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</si>
  <si>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</si>
  <si>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</si>
  <si>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</si>
  <si>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</si>
  <si>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</si>
  <si>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</si>
  <si>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</si>
  <si>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</si>
  <si>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</si>
  <si>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</si>
  <si>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</si>
  <si>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</si>
  <si>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</si>
  <si>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</si>
  <si>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</si>
  <si>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</si>
  <si>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</si>
  <si>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</si>
  <si>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</si>
  <si>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</si>
  <si>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</si>
  <si>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</si>
  <si>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</si>
  <si>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</si>
  <si>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</si>
  <si>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</si>
  <si>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</si>
  <si>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</si>
  <si>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</si>
  <si>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</si>
  <si>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</si>
  <si>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</si>
  <si>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</si>
  <si>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</si>
  <si>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</si>
  <si>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</si>
  <si>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</si>
  <si>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</si>
  <si>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</si>
  <si>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</si>
  <si>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</si>
  <si>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</si>
  <si>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</si>
  <si>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</si>
  <si>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</si>
  <si>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</si>
  <si>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</si>
  <si>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</si>
  <si>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</si>
  <si>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</si>
  <si>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</si>
  <si>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</si>
  <si>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</si>
  <si>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</si>
  <si>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</si>
  <si>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</si>
  <si>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</si>
  <si>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</si>
  <si>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</si>
  <si>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</si>
  <si>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</si>
  <si>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</si>
  <si>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</si>
  <si>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</si>
  <si>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</si>
  <si>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</si>
  <si>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</si>
  <si>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</si>
  <si>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</si>
  <si>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</si>
  <si>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</si>
  <si>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</si>
  <si>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</si>
  <si>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</si>
  <si>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</si>
  <si>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</si>
  <si>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</si>
  <si>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</si>
  <si>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</si>
  <si>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</si>
  <si>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</si>
  <si>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</si>
  <si>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</si>
  <si>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</si>
  <si>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</si>
  <si>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</si>
  <si>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</si>
  <si>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</si>
  <si>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</si>
  <si>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</si>
  <si>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</si>
  <si>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</si>
  <si>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</si>
  <si>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</si>
  <si>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</si>
  <si>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</si>
  <si>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</si>
  <si>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</si>
  <si>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</si>
  <si>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</si>
  <si>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</si>
  <si>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</si>
  <si>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</si>
  <si>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</si>
  <si>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</si>
  <si>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</si>
  <si>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</si>
  <si>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</si>
  <si>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</si>
  <si>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</si>
  <si>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</si>
  <si>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</si>
  <si>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</si>
  <si>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</si>
  <si>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</si>
  <si>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</si>
  <si>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</si>
  <si>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</si>
  <si>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</si>
  <si>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</si>
  <si>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</si>
  <si>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</si>
  <si>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</si>
  <si>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</si>
  <si>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</si>
  <si>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</si>
  <si>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</si>
  <si>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</si>
  <si>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</si>
  <si>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</si>
  <si>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</si>
  <si>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</si>
  <si>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</si>
  <si>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</si>
  <si>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</si>
  <si>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</si>
  <si>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</si>
  <si>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</si>
  <si>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</si>
  <si>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</si>
  <si>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</si>
  <si>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</si>
  <si>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</si>
  <si>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</si>
  <si>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</si>
  <si>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</si>
  <si>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</si>
  <si>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</si>
  <si>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</si>
  <si>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</si>
  <si>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</si>
  <si>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</si>
  <si>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</si>
  <si>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</si>
  <si>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</si>
  <si>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</si>
  <si>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</si>
  <si>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</si>
  <si>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</si>
  <si>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</si>
  <si>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</si>
  <si>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</si>
  <si>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</si>
  <si>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</si>
  <si>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</si>
  <si>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</si>
  <si>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</si>
  <si>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</si>
  <si>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</si>
  <si>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</si>
  <si>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</si>
  <si>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</si>
  <si>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</si>
  <si>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</si>
  <si>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</si>
  <si>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</si>
  <si>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</si>
  <si>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</si>
  <si>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</si>
  <si>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</si>
  <si>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</si>
  <si>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</si>
  <si>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</si>
  <si>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</si>
  <si>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</si>
  <si>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</si>
  <si>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</si>
  <si>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</si>
  <si>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</si>
  <si>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</si>
  <si>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</si>
  <si>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</si>
  <si>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</si>
  <si>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</si>
  <si>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</si>
  <si>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</si>
  <si>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</si>
  <si>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</si>
  <si>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</si>
  <si>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</si>
  <si>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</si>
  <si>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</si>
  <si>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</si>
  <si>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</si>
  <si>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</si>
  <si>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</si>
  <si>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</si>
  <si>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</si>
  <si>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</si>
  <si>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</si>
  <si>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</si>
  <si>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</si>
  <si>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</si>
  <si>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</si>
  <si>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</si>
  <si>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</si>
  <si>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</si>
  <si>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</si>
  <si>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</si>
  <si>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</si>
  <si>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</si>
  <si>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</si>
  <si>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</si>
  <si>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</si>
  <si>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</si>
  <si>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</si>
  <si>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</si>
  <si>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</si>
  <si>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</si>
  <si>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</si>
  <si>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</si>
  <si>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</si>
  <si>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</si>
  <si>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</si>
  <si>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</si>
  <si>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</si>
  <si>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</si>
  <si>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</si>
  <si>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</si>
  <si>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</si>
  <si>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</si>
  <si>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</si>
  <si>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</si>
  <si>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</si>
  <si>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</si>
  <si>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</si>
  <si>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</si>
  <si>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</si>
  <si>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</si>
  <si>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</si>
  <si>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</si>
  <si>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</si>
  <si>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</si>
  <si>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</si>
  <si>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</si>
  <si>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</si>
  <si>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</si>
  <si>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</si>
  <si>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</si>
  <si>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</si>
  <si>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</si>
  <si>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</si>
  <si>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</si>
  <si>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</si>
  <si>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</si>
  <si>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</si>
  <si>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</si>
  <si>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</si>
  <si>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</si>
  <si>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</si>
  <si>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</si>
  <si>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</si>
  <si>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</si>
  <si>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</si>
  <si>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</si>
  <si>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</si>
  <si>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</si>
  <si>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</si>
  <si>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</si>
  <si>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</si>
  <si>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</si>
  <si>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</si>
  <si>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</si>
  <si>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</si>
  <si>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</si>
  <si>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</si>
  <si>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</si>
  <si>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</si>
  <si>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</si>
  <si>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</si>
  <si>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</si>
  <si>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</si>
  <si>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</si>
  <si>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</si>
  <si>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</si>
  <si>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</si>
  <si>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</si>
  <si>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</si>
  <si>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</si>
  <si>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</si>
  <si>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</si>
  <si>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</si>
  <si>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</si>
  <si>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</si>
  <si>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</si>
  <si>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</si>
  <si>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</si>
  <si>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</si>
  <si>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</si>
  <si>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</si>
  <si>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</si>
  <si>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</si>
  <si>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</si>
  <si>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</si>
  <si>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</si>
  <si>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</si>
  <si>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</si>
  <si>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</si>
  <si>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</si>
  <si>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</si>
  <si>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</si>
  <si>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</si>
  <si>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</si>
  <si>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</si>
  <si>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</si>
  <si>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</si>
  <si>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</si>
  <si>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</si>
  <si>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</si>
  <si>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</si>
  <si>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</si>
  <si>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</si>
  <si>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</si>
  <si>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</si>
  <si>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</si>
  <si>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</si>
  <si>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</si>
  <si>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</si>
  <si>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</si>
  <si>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</si>
  <si>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</si>
  <si>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</si>
  <si>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</si>
  <si>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</si>
  <si>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</si>
  <si>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</si>
  <si>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</si>
  <si>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</si>
  <si>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</si>
  <si>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</si>
  <si>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</si>
  <si>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</si>
  <si>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</si>
  <si>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</si>
  <si>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</si>
  <si>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</si>
  <si>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</si>
  <si>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</si>
  <si>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</si>
  <si>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</si>
  <si>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</si>
  <si>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</si>
  <si>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</si>
  <si>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</si>
  <si>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</si>
  <si>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</si>
  <si>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</si>
  <si>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</si>
  <si>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</si>
  <si>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</si>
  <si>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</si>
  <si>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</si>
  <si>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</si>
  <si>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</si>
  <si>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</si>
  <si>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</si>
  <si>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</si>
  <si>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</si>
  <si>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</si>
  <si>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</si>
  <si>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</si>
  <si>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</si>
  <si>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</si>
  <si>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</si>
  <si>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</si>
  <si>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</si>
  <si>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</si>
  <si>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</si>
  <si>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</si>
  <si>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</si>
  <si>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</si>
  <si>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</si>
  <si>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</si>
  <si>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</si>
  <si>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</si>
  <si>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</si>
  <si>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</si>
  <si>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</si>
  <si>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</si>
  <si>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</si>
  <si>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</si>
  <si>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</si>
  <si>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</si>
  <si>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</si>
  <si>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</si>
  <si>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</si>
  <si>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</si>
  <si>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</si>
  <si>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</si>
  <si>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</si>
  <si>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</si>
  <si>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</si>
  <si>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</si>
  <si>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</si>
  <si>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</si>
  <si>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</si>
  <si>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</si>
  <si>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</si>
  <si>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</si>
  <si>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</si>
  <si>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</si>
  <si>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</si>
  <si>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</si>
  <si>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</si>
  <si>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</si>
  <si>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</si>
  <si>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</si>
  <si>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</si>
  <si>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</si>
  <si>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</si>
  <si>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</si>
  <si>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</si>
  <si>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</si>
  <si>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</si>
  <si>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</si>
  <si>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</si>
  <si>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</si>
  <si>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</si>
  <si>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</si>
  <si>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</si>
  <si>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</si>
  <si>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</si>
  <si>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</si>
  <si>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</si>
  <si>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</si>
  <si>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</si>
  <si>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</si>
  <si>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</si>
  <si>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</si>
  <si>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</si>
  <si>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</si>
  <si>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</si>
  <si>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</si>
  <si>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</si>
  <si>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</si>
  <si>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</si>
  <si>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</si>
  <si>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</si>
  <si>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</si>
  <si>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</si>
  <si>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</si>
  <si>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</si>
  <si>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</si>
  <si>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</si>
  <si>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</si>
  <si>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</si>
  <si>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</si>
  <si>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</si>
  <si>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</si>
  <si>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</si>
  <si>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</si>
  <si>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</si>
  <si>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</si>
  <si>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</si>
  <si>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</si>
  <si>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</si>
  <si>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</si>
  <si>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</si>
  <si>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</si>
  <si>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</si>
  <si>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</si>
  <si>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</si>
  <si>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</si>
  <si>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</si>
  <si>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</si>
  <si>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</si>
  <si>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</si>
  <si>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</si>
  <si>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</si>
  <si>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</si>
  <si>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</si>
  <si>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</si>
  <si>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</si>
  <si>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</si>
  <si>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</si>
  <si>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</si>
  <si>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</si>
  <si>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</si>
  <si>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</si>
  <si>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</si>
  <si>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</si>
  <si>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</si>
  <si>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</si>
  <si>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</si>
  <si>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</si>
  <si>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</si>
  <si>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</si>
  <si>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</si>
  <si>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</si>
  <si>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</si>
  <si>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</si>
  <si>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</si>
  <si>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</si>
  <si>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</si>
  <si>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</si>
  <si>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</si>
  <si>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</si>
  <si>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</si>
  <si>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</si>
  <si>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</si>
  <si>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</si>
  <si>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</si>
  <si>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</si>
  <si>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</si>
  <si>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</si>
  <si>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</si>
  <si>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</si>
  <si>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</si>
  <si>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</si>
  <si>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</si>
  <si>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</si>
  <si>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</si>
  <si>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</si>
  <si>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</si>
  <si>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</si>
  <si>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</si>
  <si>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</si>
  <si>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</si>
  <si>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</si>
  <si>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</si>
  <si>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</si>
  <si>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</si>
  <si>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</si>
  <si>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</si>
  <si>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</si>
  <si>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</si>
  <si>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</si>
  <si>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</si>
  <si>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</si>
  <si>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</si>
  <si>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</si>
  <si>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</si>
  <si>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</si>
  <si>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</si>
  <si>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</si>
  <si>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</si>
  <si>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</si>
  <si>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</si>
  <si>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</si>
  <si>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</si>
  <si>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</si>
  <si>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</si>
  <si>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</si>
  <si>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</si>
  <si>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</si>
  <si>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</si>
  <si>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</si>
  <si>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</si>
  <si>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</si>
  <si>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</si>
  <si>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</si>
  <si>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</si>
  <si>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</si>
  <si>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</si>
  <si>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</si>
  <si>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</si>
  <si>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</si>
  <si>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</si>
  <si>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</si>
  <si>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</si>
  <si>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</si>
  <si>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</si>
  <si>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</si>
  <si>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</si>
  <si>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</si>
  <si>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</si>
  <si>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</si>
  <si>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</si>
  <si>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</si>
  <si>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</si>
  <si>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</si>
  <si>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</si>
  <si>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</si>
  <si>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</si>
  <si>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</si>
  <si>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</si>
  <si>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</si>
  <si>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</si>
  <si>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</si>
  <si>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</si>
  <si>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</si>
  <si>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</si>
  <si>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</si>
  <si>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</si>
  <si>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</si>
  <si>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</si>
  <si>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</si>
  <si>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</si>
  <si>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</si>
  <si>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</si>
  <si>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</si>
  <si>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</si>
  <si>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</si>
  <si>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</si>
  <si>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</si>
  <si>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</si>
  <si>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</si>
  <si>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</si>
  <si>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</si>
  <si>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</si>
  <si>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</si>
  <si>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</si>
  <si>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</si>
  <si>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</si>
  <si>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</si>
  <si>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</si>
  <si>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</si>
  <si>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</si>
  <si>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</si>
  <si>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</si>
  <si>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</si>
  <si>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</si>
  <si>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</si>
  <si>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</si>
  <si>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</si>
  <si>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</si>
  <si>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</si>
  <si>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</si>
  <si>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</si>
  <si>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</si>
  <si>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</si>
  <si>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</si>
  <si>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</si>
  <si>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</si>
  <si>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</si>
  <si>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</si>
  <si>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</si>
  <si>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</si>
  <si>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</si>
  <si>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</si>
  <si>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</si>
  <si>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</si>
  <si>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</si>
  <si>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</si>
  <si>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</si>
  <si>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</si>
  <si>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</si>
  <si>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</si>
  <si>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</si>
  <si>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</si>
  <si>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</si>
  <si>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</si>
  <si>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</si>
  <si>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</si>
  <si>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</si>
  <si>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</si>
  <si>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</si>
  <si>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</si>
  <si>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</si>
  <si>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</si>
  <si>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</si>
  <si>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</si>
  <si>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</si>
  <si>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</si>
  <si>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</si>
  <si>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</si>
  <si>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</si>
  <si>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</si>
  <si>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</si>
  <si>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</si>
  <si>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</si>
  <si>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</si>
  <si>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</si>
  <si>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</si>
  <si>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</si>
  <si>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</si>
  <si>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</si>
  <si>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</si>
  <si>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</si>
  <si>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</si>
  <si>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</si>
  <si>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</si>
  <si>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</si>
  <si>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</si>
  <si>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</si>
  <si>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</si>
  <si>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</si>
  <si>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</si>
  <si>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</si>
  <si>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</si>
  <si>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</si>
  <si>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</si>
  <si>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</si>
  <si>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</si>
  <si>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</si>
  <si>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</si>
  <si>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</si>
  <si>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</si>
  <si>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</si>
  <si>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</si>
  <si>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</si>
  <si>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</si>
  <si>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</si>
  <si>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</si>
  <si>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</si>
  <si>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</si>
  <si>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</si>
  <si>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</si>
  <si>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</si>
  <si>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</si>
  <si>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</si>
  <si>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</si>
  <si>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</si>
  <si>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</si>
  <si>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</si>
  <si>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</si>
  <si>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</si>
  <si>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</si>
  <si>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</si>
  <si>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</si>
  <si>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</si>
  <si>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</si>
  <si>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</si>
  <si>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</si>
  <si>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</si>
  <si>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</si>
  <si>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</si>
  <si>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</si>
  <si>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</si>
  <si>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</si>
  <si>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</si>
  <si>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</si>
  <si>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</si>
  <si>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</si>
  <si>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</si>
  <si>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</si>
  <si>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</si>
  <si>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</si>
  <si>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</si>
  <si>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</si>
  <si>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</si>
  <si>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</si>
  <si>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</si>
  <si>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</si>
  <si>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</si>
  <si>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</si>
  <si>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</si>
  <si>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</si>
  <si>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</si>
  <si>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</si>
  <si>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</si>
  <si>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</si>
  <si>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</si>
  <si>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</si>
  <si>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</si>
  <si>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</si>
  <si>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</si>
  <si>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</si>
  <si>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</si>
  <si>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</si>
  <si>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</si>
  <si>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</si>
  <si>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</si>
  <si>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</si>
  <si>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</si>
  <si>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</si>
  <si>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</si>
  <si>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</si>
  <si>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</si>
  <si>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</si>
  <si>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</si>
  <si>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</si>
  <si>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</si>
  <si>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</si>
  <si>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</si>
  <si>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</si>
  <si>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</si>
  <si>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</si>
  <si>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</si>
  <si>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</si>
  <si>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</si>
  <si>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</si>
  <si>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</si>
  <si>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</si>
  <si>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</si>
  <si>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</si>
  <si>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</si>
  <si>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</si>
  <si>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</si>
  <si>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</si>
  <si>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</si>
  <si>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</si>
  <si>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</si>
  <si>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</si>
  <si>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</si>
  <si>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</si>
  <si>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</si>
  <si>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</si>
  <si>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</si>
  <si>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</si>
  <si>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</si>
  <si>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</si>
  <si>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</si>
  <si>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</si>
  <si>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</si>
  <si>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</si>
  <si>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</si>
  <si>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</si>
  <si>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</si>
  <si>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</si>
  <si>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</si>
  <si>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</si>
  <si>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</si>
  <si>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</si>
  <si>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</si>
  <si>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</si>
  <si>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</si>
  <si>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</si>
  <si>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</si>
  <si>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</si>
  <si>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</si>
  <si>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</si>
  <si>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</si>
  <si>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</si>
  <si>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</si>
  <si>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</si>
  <si>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</si>
  <si>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</si>
  <si>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</si>
  <si>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</si>
  <si>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</si>
  <si>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</si>
  <si>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</si>
  <si>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</si>
  <si>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</si>
  <si>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</si>
  <si>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</si>
  <si>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</si>
  <si>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</si>
  <si>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</si>
  <si>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</si>
  <si>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</si>
  <si>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</si>
  <si>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</si>
  <si>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</si>
  <si>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</si>
  <si>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</si>
  <si>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</si>
  <si>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</si>
  <si>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</si>
  <si>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</si>
  <si>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</si>
  <si>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</si>
  <si>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</si>
  <si>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</si>
  <si>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</si>
  <si>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</si>
  <si>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</si>
  <si>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</si>
  <si>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</si>
  <si>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</si>
  <si>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</si>
  <si>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</si>
  <si>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</si>
  <si>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</si>
  <si>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</si>
  <si>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</si>
  <si>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</si>
  <si>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</si>
  <si>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</si>
  <si>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</si>
  <si>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</si>
  <si>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</si>
  <si>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</si>
  <si>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</si>
  <si>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</si>
  <si>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</si>
  <si>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</si>
  <si>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</si>
  <si>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</si>
  <si>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</si>
  <si>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</si>
  <si>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</si>
  <si>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</si>
  <si>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</si>
  <si>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</si>
  <si>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</si>
  <si>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</si>
  <si>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</si>
  <si>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</si>
  <si>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</si>
  <si>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</si>
  <si>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</si>
  <si>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</si>
  <si>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</si>
  <si>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</si>
  <si>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</si>
  <si>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</si>
  <si>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</si>
  <si>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</si>
  <si>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</si>
  <si>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</si>
  <si>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</si>
  <si>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</si>
  <si>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</si>
  <si>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</si>
  <si>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</si>
  <si>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</si>
  <si>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</si>
  <si>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</si>
  <si>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</si>
  <si>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</si>
  <si>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</si>
  <si>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</si>
  <si>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</si>
  <si>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</si>
  <si>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</si>
  <si>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</si>
  <si>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</si>
  <si>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</si>
  <si>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</si>
  <si>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</si>
  <si>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</si>
  <si>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</si>
  <si>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</si>
  <si>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</si>
  <si>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</si>
  <si>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</si>
  <si>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</si>
  <si>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</si>
  <si>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</si>
  <si>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</si>
  <si>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</si>
  <si>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</si>
  <si>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</si>
  <si>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</si>
  <si>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</si>
  <si>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</si>
  <si>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</si>
  <si>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</si>
  <si>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</si>
  <si>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</si>
  <si>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</si>
  <si>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</si>
  <si>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</si>
  <si>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</si>
  <si>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</si>
  <si>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</si>
  <si>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</si>
  <si>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</si>
  <si>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</si>
  <si>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</si>
  <si>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</si>
  <si>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</si>
  <si>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</si>
  <si>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</si>
  <si>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</si>
  <si>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</si>
  <si>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</si>
  <si>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</si>
  <si>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</si>
  <si>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</si>
  <si>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</si>
  <si>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</si>
  <si>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</si>
  <si>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</si>
  <si>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</si>
  <si>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</si>
  <si>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</si>
  <si>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</si>
  <si>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</si>
  <si>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</si>
  <si>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</si>
  <si>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</si>
  <si>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</si>
  <si>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</si>
  <si>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</si>
  <si>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</si>
  <si>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</si>
  <si>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</si>
  <si>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</si>
  <si>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</si>
  <si>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</si>
  <si>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</si>
  <si>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</si>
  <si>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</si>
  <si>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</si>
  <si>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</si>
  <si>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</si>
  <si>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</si>
  <si>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</si>
  <si>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</si>
  <si>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</si>
  <si>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</si>
  <si>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</si>
  <si>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</si>
  <si>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</si>
  <si>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</si>
  <si>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</si>
  <si>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</si>
  <si>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</si>
  <si>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</si>
  <si>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</si>
  <si>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</si>
  <si>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</si>
  <si>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</si>
  <si>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</si>
  <si>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</si>
  <si>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</si>
  <si>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</si>
  <si>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</si>
  <si>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</si>
  <si>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</si>
  <si>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</si>
  <si>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</si>
  <si>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</si>
  <si>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</si>
  <si>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</si>
  <si>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</si>
  <si>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</si>
  <si>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</si>
  <si>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</si>
  <si>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</si>
  <si>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</si>
  <si>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</si>
  <si>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</si>
  <si>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</si>
  <si>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</si>
  <si>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</si>
  <si>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</si>
  <si>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</si>
  <si>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</si>
  <si>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</si>
  <si>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</si>
  <si>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</si>
  <si>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</si>
  <si>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</si>
  <si>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</si>
  <si>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</si>
  <si>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</si>
  <si>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</si>
  <si>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</si>
  <si>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</si>
  <si>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</si>
  <si>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</si>
  <si>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</si>
  <si>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</si>
  <si>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</si>
  <si>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</si>
  <si>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</si>
  <si>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</si>
  <si>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</si>
  <si>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</si>
  <si>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</si>
  <si>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</si>
  <si>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</si>
  <si>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</si>
  <si>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</si>
  <si>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</si>
  <si>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</si>
  <si>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</si>
  <si>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</si>
  <si>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</si>
  <si>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</si>
  <si>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</si>
  <si>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</si>
  <si>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</si>
  <si>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</si>
  <si>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</si>
  <si>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</si>
  <si>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</si>
  <si>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</si>
  <si>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</si>
  <si>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</si>
  <si>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</si>
  <si>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</si>
  <si>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</si>
  <si>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</si>
  <si>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</si>
  <si>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</si>
  <si>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</si>
  <si>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</si>
  <si>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</si>
  <si>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</si>
  <si>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</si>
  <si>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</si>
  <si>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</si>
  <si>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</si>
  <si>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</si>
  <si>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</si>
  <si>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</si>
  <si>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</si>
  <si>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</si>
  <si>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</si>
  <si>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</si>
  <si>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</si>
  <si>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</si>
  <si>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</si>
  <si>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</si>
  <si>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</si>
  <si>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</si>
  <si>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</si>
  <si>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</si>
  <si>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</si>
  <si>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</si>
  <si>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</si>
  <si>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</si>
  <si>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</si>
  <si>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</si>
  <si>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</si>
  <si>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</si>
  <si>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</si>
  <si>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</si>
  <si>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</si>
  <si>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</si>
  <si>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</si>
  <si>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</si>
  <si>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</si>
  <si>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</si>
  <si>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</si>
  <si>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</si>
  <si>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</si>
  <si>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</si>
  <si>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</si>
  <si>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</si>
  <si>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</si>
  <si>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</si>
  <si>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</si>
  <si>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</si>
  <si>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</si>
  <si>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</si>
  <si>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</si>
  <si>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</si>
  <si>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</si>
  <si>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</si>
  <si>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</si>
  <si>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</si>
  <si>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</si>
  <si>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</si>
  <si>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</si>
  <si>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</si>
  <si>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</si>
  <si>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</si>
  <si>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</si>
  <si>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</si>
  <si>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</si>
  <si>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</si>
  <si>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</si>
  <si>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</si>
  <si>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</si>
  <si>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</si>
  <si>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</si>
  <si>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</si>
  <si>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</si>
  <si>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</si>
  <si>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</si>
  <si>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</si>
  <si>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</si>
  <si>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</si>
  <si>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</si>
  <si>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</si>
  <si>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</si>
  <si>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</si>
  <si>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</si>
  <si>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</si>
  <si>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</si>
  <si>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</si>
  <si>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</si>
  <si>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</si>
  <si>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</si>
  <si>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</si>
  <si>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</si>
  <si>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</si>
  <si>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</si>
  <si>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</si>
  <si>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</si>
  <si>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</si>
  <si>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</si>
  <si>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</si>
  <si>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</si>
  <si>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</si>
  <si>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</si>
  <si>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</si>
  <si>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</si>
  <si>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</si>
  <si>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</si>
  <si>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</si>
  <si>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</si>
  <si>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</si>
  <si>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</si>
  <si>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</si>
  <si>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</si>
  <si>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</si>
  <si>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</si>
  <si>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</si>
  <si>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</si>
  <si>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</si>
  <si>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</si>
  <si>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</si>
  <si>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</si>
  <si>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</si>
  <si>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</si>
  <si>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</si>
  <si>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</si>
  <si>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</si>
  <si>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</si>
  <si>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</si>
  <si>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</si>
  <si>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</si>
  <si>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</si>
  <si>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</si>
  <si>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</si>
  <si>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</si>
  <si>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</si>
  <si>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</si>
  <si>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</si>
  <si>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</si>
  <si>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</si>
  <si>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</si>
  <si>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</si>
  <si>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</si>
  <si>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</si>
  <si>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</si>
  <si>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</si>
  <si>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</si>
  <si>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</si>
  <si>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</si>
  <si>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</si>
  <si>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</si>
  <si>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</si>
  <si>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</si>
  <si>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</si>
  <si>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</si>
  <si>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</si>
  <si>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</si>
  <si>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</si>
  <si>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</si>
  <si>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</si>
  <si>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</si>
  <si>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</si>
  <si>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</si>
  <si>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</si>
  <si>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</si>
  <si>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</si>
  <si>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</si>
  <si>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</si>
  <si>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</si>
  <si>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</si>
  <si>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</si>
  <si>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</si>
  <si>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</si>
  <si>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</si>
  <si>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</si>
  <si>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</si>
  <si>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</si>
  <si>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</si>
  <si>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</si>
  <si>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</si>
  <si>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</si>
  <si>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</si>
  <si>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</si>
  <si>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</si>
  <si>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</si>
  <si>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</si>
  <si>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</si>
  <si>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</si>
  <si>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</si>
  <si>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</si>
  <si>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</si>
  <si>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</si>
  <si>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</si>
  <si>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</si>
  <si>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</si>
  <si>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</si>
  <si>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</si>
  <si>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</si>
  <si>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</si>
  <si>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</si>
  <si>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</si>
  <si>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</si>
  <si>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</si>
  <si>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</si>
  <si>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</si>
  <si>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</si>
  <si>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</si>
  <si>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</si>
  <si>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</si>
  <si>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</si>
  <si>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</si>
  <si>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</si>
  <si>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</si>
  <si>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</si>
  <si>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</si>
  <si>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</si>
  <si>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</si>
  <si>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</si>
  <si>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</si>
  <si>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</si>
  <si>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</si>
  <si>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</si>
  <si>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</si>
  <si>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</si>
  <si>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</si>
  <si>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</si>
  <si>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</si>
  <si>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</si>
  <si>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</si>
  <si>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</si>
  <si>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</si>
  <si>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</si>
  <si>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</si>
  <si>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</si>
  <si>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</si>
  <si>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</si>
  <si>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</si>
  <si>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</si>
  <si>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</si>
  <si>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</si>
  <si>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</si>
  <si>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</si>
  <si>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</si>
  <si>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</si>
  <si>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</si>
  <si>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</si>
  <si>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</si>
  <si>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</si>
  <si>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</si>
  <si>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</si>
  <si>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</si>
  <si>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</si>
  <si>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</si>
  <si>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</si>
  <si>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</si>
  <si>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</si>
  <si>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</si>
  <si>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</si>
  <si>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</si>
  <si>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</si>
  <si>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</si>
  <si>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</si>
  <si>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</si>
  <si>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</si>
  <si>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</si>
  <si>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</si>
  <si>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</si>
  <si>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</si>
  <si>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</si>
  <si>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</si>
  <si>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</si>
  <si>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</si>
  <si>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</si>
  <si>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</si>
  <si>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</si>
  <si>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</si>
  <si>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</si>
  <si>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</si>
  <si>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</si>
  <si>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</si>
  <si>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</si>
  <si>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</si>
  <si>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</si>
  <si>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</si>
  <si>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</si>
  <si>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</si>
  <si>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</si>
  <si>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</si>
  <si>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</si>
  <si>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</si>
  <si>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</si>
  <si>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</si>
  <si>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</si>
  <si>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</si>
  <si>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</si>
  <si>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</si>
  <si>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</si>
  <si>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</si>
  <si>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</si>
  <si>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</si>
  <si>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</si>
  <si>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</si>
  <si>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</si>
  <si>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</si>
  <si>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</si>
  <si>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</si>
  <si>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</si>
  <si>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</si>
  <si>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</si>
  <si>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</si>
  <si>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</si>
  <si>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</si>
  <si>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</si>
  <si>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</si>
  <si>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</si>
  <si>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</si>
  <si>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</si>
  <si>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</si>
  <si>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</si>
  <si>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</si>
  <si>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</si>
  <si>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</si>
  <si>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</si>
  <si>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</si>
  <si>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</si>
  <si>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</si>
  <si>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</si>
  <si>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</si>
  <si>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</si>
  <si>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</si>
  <si>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</si>
  <si>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</si>
  <si>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</si>
  <si>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</si>
  <si>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</si>
  <si>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</si>
  <si>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</si>
  <si>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</si>
  <si>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</si>
  <si>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</si>
  <si>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</si>
  <si>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</si>
  <si>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</si>
  <si>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</si>
  <si>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</si>
  <si>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</si>
  <si>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</si>
  <si>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</si>
  <si>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</si>
  <si>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</si>
  <si>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</si>
  <si>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</si>
  <si>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</si>
  <si>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</si>
  <si>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</si>
  <si>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</si>
  <si>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</si>
  <si>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</si>
  <si>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</si>
  <si>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</si>
  <si>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</si>
  <si>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</si>
  <si>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</si>
  <si>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</si>
  <si>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</si>
  <si>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</si>
  <si>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</si>
  <si>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</si>
  <si>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</si>
  <si>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</si>
  <si>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</si>
  <si>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</si>
  <si>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</si>
  <si>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</si>
  <si>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</si>
  <si>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</si>
  <si>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</si>
  <si>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</si>
  <si>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</si>
  <si>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</si>
  <si>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</si>
  <si>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</si>
  <si>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</si>
  <si>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</si>
  <si>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</si>
  <si>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</si>
  <si>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</si>
  <si>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</si>
  <si>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</si>
  <si>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</si>
  <si>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</si>
  <si>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</si>
  <si>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</si>
  <si>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</si>
  <si>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</si>
  <si>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</si>
  <si>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</si>
  <si>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</si>
  <si>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</si>
  <si>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</si>
  <si>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</si>
  <si>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</si>
  <si>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</si>
  <si>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</si>
  <si>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</si>
  <si>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</si>
  <si>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</si>
  <si>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</si>
  <si>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</si>
  <si>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</si>
  <si>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</si>
  <si>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</si>
  <si>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</si>
  <si>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</si>
  <si>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</si>
  <si>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</si>
  <si>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</si>
  <si>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</si>
  <si>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</si>
  <si>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</si>
  <si>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</si>
  <si>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</si>
  <si>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</si>
  <si>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</si>
  <si>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</si>
  <si>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</si>
  <si>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</si>
  <si>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</si>
  <si>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</si>
  <si>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</si>
  <si>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</si>
  <si>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</si>
  <si>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</si>
  <si>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</si>
  <si>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</si>
  <si>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</si>
  <si>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</si>
  <si>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</si>
  <si>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</si>
  <si>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</si>
  <si>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</si>
  <si>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</si>
  <si>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</si>
  <si>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</si>
  <si>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</si>
  <si>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</si>
  <si>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</si>
  <si>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</si>
  <si>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</si>
  <si>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</si>
  <si>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</si>
  <si>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</si>
  <si>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</si>
  <si>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</si>
  <si>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</si>
  <si>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</si>
  <si>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</si>
  <si>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</si>
  <si>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</si>
  <si>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</si>
  <si>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</si>
  <si>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</si>
  <si>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</si>
  <si>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</si>
  <si>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</si>
  <si>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</si>
  <si>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</si>
  <si>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</si>
  <si>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</si>
  <si>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</si>
  <si>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</si>
  <si>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</si>
  <si>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</si>
  <si>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</si>
  <si>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</si>
  <si>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</si>
  <si>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</si>
  <si>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</si>
  <si>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</si>
  <si>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</si>
  <si>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</si>
  <si>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</si>
  <si>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</si>
  <si>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</si>
  <si>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</si>
  <si>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</si>
  <si>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</si>
  <si>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</si>
  <si>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</si>
  <si>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</si>
  <si>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</si>
  <si>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</si>
  <si>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</si>
  <si>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</si>
  <si>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</si>
  <si>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</si>
  <si>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</si>
  <si>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</si>
  <si>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</si>
  <si>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</si>
  <si>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</si>
  <si>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</si>
  <si>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</si>
  <si>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</si>
  <si>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</si>
  <si>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</si>
  <si>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</si>
  <si>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</si>
  <si>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</si>
  <si>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</si>
  <si>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</si>
  <si>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</si>
  <si>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</si>
  <si>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</si>
  <si>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</si>
  <si>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</si>
  <si>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</si>
  <si>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</si>
  <si>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</si>
  <si>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</si>
  <si>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</si>
  <si>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</si>
  <si>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</si>
  <si>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</si>
  <si>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</si>
  <si>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</si>
  <si>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</si>
  <si>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</si>
  <si>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</si>
  <si>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</si>
  <si>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</si>
  <si>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</si>
  <si>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</si>
  <si>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</si>
  <si>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</si>
  <si>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</si>
  <si>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</si>
  <si>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</si>
  <si>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</si>
  <si>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</si>
  <si>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</si>
  <si>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</si>
  <si>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</si>
  <si>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</si>
  <si>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</si>
  <si>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</si>
  <si>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</si>
  <si>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</si>
  <si>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</si>
  <si>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</si>
  <si>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</si>
  <si>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</si>
  <si>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</si>
  <si>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</si>
  <si>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</si>
  <si>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</si>
  <si>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</si>
  <si>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</si>
  <si>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</si>
  <si>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</si>
  <si>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</si>
  <si>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</si>
  <si>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</si>
  <si>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</si>
  <si>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</si>
  <si>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</si>
  <si>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</si>
  <si>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</si>
  <si>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</si>
  <si>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</si>
  <si>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</si>
  <si>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</si>
  <si>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</si>
  <si>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</si>
  <si>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</si>
  <si>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</si>
  <si>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</si>
  <si>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</si>
  <si>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</si>
  <si>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</si>
  <si>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</si>
  <si>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</si>
  <si>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</si>
  <si>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</si>
  <si>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</si>
  <si>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</si>
  <si>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</si>
  <si>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</si>
  <si>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</si>
  <si>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</si>
  <si>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</si>
  <si>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</si>
  <si>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</si>
  <si>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</si>
  <si>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</si>
  <si>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</si>
  <si>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</si>
  <si>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</si>
  <si>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</si>
  <si>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</si>
  <si>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</si>
  <si>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</si>
  <si>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</si>
  <si>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</si>
  <si>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</si>
  <si>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</si>
  <si>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</si>
  <si>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</si>
  <si>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</si>
  <si>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</si>
  <si>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</si>
  <si>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</si>
  <si>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</si>
  <si>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</si>
  <si>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</si>
  <si>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</si>
  <si>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</si>
  <si>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</si>
  <si>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</si>
  <si>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</si>
  <si>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</si>
  <si>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</si>
  <si>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</si>
  <si>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</si>
  <si>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</si>
  <si>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</si>
  <si>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</si>
  <si>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</si>
  <si>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</si>
  <si>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</si>
  <si>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</si>
  <si>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</si>
  <si>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</si>
  <si>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</si>
  <si>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</si>
  <si>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</si>
  <si>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</si>
  <si>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</si>
  <si>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</si>
  <si>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</si>
  <si>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</si>
  <si>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</si>
  <si>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</si>
  <si>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</si>
  <si>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</si>
  <si>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</si>
  <si>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</si>
  <si>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</si>
  <si>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</si>
  <si>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</si>
  <si>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</si>
  <si>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</si>
  <si>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</si>
  <si>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</si>
  <si>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</si>
  <si>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</si>
  <si>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</si>
  <si>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</si>
  <si>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</si>
  <si>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</si>
  <si>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</si>
  <si>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</si>
  <si>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</si>
  <si>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</si>
  <si>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</si>
  <si>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</si>
  <si>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</si>
  <si>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</si>
  <si>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</si>
  <si>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</si>
  <si>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</si>
  <si>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</si>
  <si>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</si>
  <si>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</si>
  <si>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</si>
  <si>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</si>
  <si>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</si>
  <si>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</si>
  <si>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</si>
  <si>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</si>
  <si>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</si>
  <si>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</si>
  <si>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</si>
  <si>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</si>
  <si>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</si>
  <si>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</si>
  <si>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</si>
  <si>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</si>
  <si>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</si>
  <si>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</si>
  <si>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</si>
  <si>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</si>
  <si>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</si>
  <si>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</si>
  <si>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</si>
  <si>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</si>
  <si>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</si>
  <si>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</si>
  <si>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</si>
  <si>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</si>
  <si>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</si>
  <si>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</si>
  <si>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</si>
  <si>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</si>
  <si>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</si>
  <si>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</si>
  <si>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</si>
  <si>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</si>
  <si>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</si>
  <si>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</si>
  <si>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</si>
  <si>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</si>
  <si>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</si>
  <si>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</si>
  <si>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</si>
  <si>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</si>
  <si>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</si>
  <si>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</si>
  <si>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</si>
  <si>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</si>
  <si>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</si>
  <si>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</si>
  <si>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</si>
  <si>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</si>
  <si>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</si>
  <si>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</si>
  <si>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</si>
  <si>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</si>
  <si>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</si>
  <si>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</si>
  <si>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</si>
  <si>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</si>
  <si>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</si>
  <si>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</si>
  <si>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</si>
  <si>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</si>
  <si>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</si>
  <si>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</si>
  <si>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</si>
  <si>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</si>
  <si>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</si>
  <si>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</si>
  <si>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</si>
  <si>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</si>
  <si>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</si>
  <si>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</si>
  <si>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</si>
  <si>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</si>
  <si>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</si>
  <si>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</si>
  <si>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</si>
  <si>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</si>
  <si>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</si>
  <si>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</si>
  <si>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</si>
  <si>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</si>
  <si>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</si>
  <si>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</si>
  <si>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</si>
  <si>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</si>
  <si>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</si>
  <si>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</si>
  <si>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</si>
  <si>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</si>
  <si>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</si>
  <si>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</si>
  <si>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</si>
  <si>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</si>
  <si>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</si>
  <si>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</si>
  <si>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</si>
  <si>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</si>
  <si>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</si>
  <si>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</si>
  <si>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</si>
  <si>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</si>
  <si>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</si>
  <si>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</si>
  <si>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</si>
  <si>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</si>
  <si>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</si>
  <si>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</si>
  <si>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</si>
  <si>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</si>
  <si>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</si>
  <si>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</si>
  <si>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</si>
  <si>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</si>
  <si>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</si>
  <si>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</si>
  <si>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</si>
  <si>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</si>
  <si>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</si>
  <si>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</si>
  <si>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</si>
  <si>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</si>
  <si>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</si>
  <si>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</si>
  <si>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</si>
  <si>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</si>
  <si>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</si>
  <si>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</si>
  <si>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</si>
  <si>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</si>
  <si>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</si>
  <si>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</si>
  <si>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</si>
  <si>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</si>
  <si>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</si>
  <si>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</si>
  <si>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</si>
  <si>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</si>
  <si>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</si>
  <si>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</si>
  <si>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</si>
  <si>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</si>
  <si>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</si>
  <si>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</si>
  <si>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</si>
  <si>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</si>
  <si>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</si>
  <si>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</si>
  <si>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</si>
  <si>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</si>
  <si>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</si>
  <si>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</si>
  <si>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</si>
  <si>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</si>
  <si>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</si>
  <si>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</si>
  <si>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</si>
  <si>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</si>
  <si>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</si>
  <si>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</si>
  <si>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</si>
  <si>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</si>
  <si>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</si>
  <si>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</si>
  <si>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</si>
  <si>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</si>
  <si>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</si>
  <si>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</si>
  <si>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</si>
  <si>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</si>
  <si>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</si>
  <si>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</si>
  <si>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</si>
  <si>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</si>
  <si>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</si>
  <si>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</si>
  <si>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</si>
  <si>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</si>
  <si>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</si>
  <si>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</si>
  <si>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</si>
  <si>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</si>
  <si>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</si>
  <si>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</si>
  <si>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</si>
  <si>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</si>
  <si>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</si>
  <si>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</si>
  <si>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</si>
  <si>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</si>
  <si>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</si>
  <si>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</si>
  <si>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</si>
  <si>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</si>
  <si>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</si>
  <si>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</si>
  <si>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</si>
  <si>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</si>
  <si>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</si>
  <si>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</si>
  <si>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</si>
  <si>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</si>
  <si>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</si>
  <si>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</si>
  <si>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</si>
  <si>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</si>
  <si>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</si>
  <si>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</si>
  <si>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</si>
  <si>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</si>
  <si>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</si>
  <si>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</si>
  <si>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</si>
  <si>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</si>
  <si>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</si>
  <si>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</si>
  <si>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</si>
  <si>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</si>
  <si>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</si>
  <si>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</si>
  <si>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</si>
  <si>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</si>
  <si>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</si>
  <si>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</si>
  <si>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</si>
  <si>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</si>
  <si>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</si>
  <si>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</si>
  <si>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</si>
  <si>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</si>
  <si>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</si>
  <si>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</si>
  <si>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</si>
  <si>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</si>
  <si>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</si>
  <si>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</si>
  <si>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</si>
  <si>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</si>
  <si>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</si>
  <si>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</si>
  <si>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</si>
  <si>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</si>
  <si>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</si>
  <si>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</si>
  <si>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</si>
  <si>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</si>
  <si>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</si>
  <si>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</si>
  <si>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</si>
  <si>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</si>
  <si>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</si>
  <si>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</si>
  <si>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</si>
  <si>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</si>
  <si>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</si>
  <si>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</si>
  <si>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</si>
  <si>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</si>
  <si>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</si>
  <si>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</si>
  <si>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</si>
  <si>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</si>
  <si>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</si>
  <si>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</si>
  <si>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</si>
  <si>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</si>
  <si>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</si>
  <si>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</si>
  <si>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</si>
  <si>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</si>
  <si>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</si>
  <si>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</si>
  <si>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</si>
  <si>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</si>
  <si>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</si>
  <si>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</si>
  <si>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</si>
  <si>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</si>
  <si>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</si>
  <si>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</si>
  <si>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</si>
  <si>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</si>
  <si>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</si>
  <si>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</si>
  <si>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</si>
  <si>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</si>
  <si>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</si>
  <si>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</si>
  <si>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</si>
  <si>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</si>
  <si>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</si>
  <si>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</si>
  <si>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</si>
  <si>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</si>
  <si>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</si>
  <si>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</si>
  <si>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</si>
  <si>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</si>
  <si>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</si>
  <si>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</si>
  <si>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</si>
  <si>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</si>
  <si>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</si>
  <si>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</si>
  <si>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</si>
  <si>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</si>
  <si>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</si>
  <si>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</si>
  <si>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</si>
  <si>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</si>
  <si>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</si>
  <si>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</si>
  <si>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</si>
  <si>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</si>
  <si>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</si>
  <si>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</si>
  <si>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</si>
  <si>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</si>
  <si>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</si>
  <si>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</si>
  <si>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</si>
  <si>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</si>
  <si>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</si>
  <si>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</si>
  <si>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</si>
  <si>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</si>
  <si>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</si>
  <si>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</si>
  <si>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</si>
  <si>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</si>
  <si>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</si>
  <si>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</si>
  <si>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</si>
  <si>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</si>
  <si>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</si>
  <si>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</si>
  <si>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</si>
  <si>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</si>
  <si>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</si>
  <si>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</si>
  <si>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</si>
  <si>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</si>
  <si>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</si>
  <si>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</si>
  <si>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</si>
  <si>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</si>
  <si>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</si>
  <si>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</si>
  <si>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</si>
  <si>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</si>
  <si>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</si>
  <si>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</si>
  <si>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</si>
  <si>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</si>
  <si>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</si>
  <si>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</si>
  <si>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</si>
  <si>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</si>
  <si>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</si>
  <si>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</si>
  <si>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Occupation of main job (minor group)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</si>
  <si>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</si>
  <si>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</si>
  <si>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</si>
  <si>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</si>
  <si>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</si>
  <si>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</si>
  <si>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</si>
  <si>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</si>
  <si>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</si>
  <si>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</si>
  <si>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</si>
  <si>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</si>
  <si>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</si>
  <si>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</si>
  <si>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</si>
  <si>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</si>
  <si>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</si>
  <si>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</si>
  <si>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</si>
  <si>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</si>
  <si>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</si>
  <si>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</si>
  <si>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</si>
  <si>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</si>
  <si>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</si>
  <si>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</si>
  <si>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</si>
  <si>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</si>
  <si>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</si>
  <si>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</si>
  <si>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</si>
  <si>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</si>
  <si>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Occupation of last job (minor group)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</si>
  <si>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</si>
  <si>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</si>
  <si>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</si>
  <si>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</si>
  <si>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</si>
  <si>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</si>
  <si>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</si>
  <si>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</si>
  <si>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</si>
  <si>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</si>
  <si>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</si>
  <si>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</si>
  <si>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</si>
  <si>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</si>
  <si>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</si>
  <si>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</si>
  <si>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</si>
  <si>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</si>
  <si>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</si>
  <si>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TableBuilder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</si>
  <si>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</si>
  <si>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</si>
  <si>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</si>
  <si>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</si>
  <si>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</si>
  <si>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</si>
  <si>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</si>
  <si>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</si>
  <si>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</si>
  <si>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</si>
  <si>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</si>
  <si>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</si>
  <si>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</si>
  <si>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</si>
  <si>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</si>
  <si>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</si>
  <si>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</si>
  <si>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</si>
  <si>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</si>
  <si>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</si>
  <si>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</si>
  <si>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</si>
  <si>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</si>
  <si>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</si>
  <si>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</si>
  <si>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</si>
  <si>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</si>
  <si>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</si>
  <si>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</si>
  <si>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</si>
  <si>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</si>
  <si>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</si>
  <si>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</si>
  <si>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</si>
  <si>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</si>
  <si>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</si>
  <si>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</si>
  <si>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</si>
  <si>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</si>
  <si>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</si>
  <si>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</si>
  <si>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</si>
  <si>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</si>
  <si>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</si>
  <si>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</si>
  <si>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</si>
  <si>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</si>
  <si>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</si>
  <si>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</si>
  <si>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</si>
  <si>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</si>
  <si>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</si>
  <si>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</si>
  <si>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</si>
  <si>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</si>
  <si>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</si>
  <si>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</si>
  <si>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</si>
  <si>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</si>
  <si>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</si>
  <si>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</si>
  <si>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</si>
  <si>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</si>
  <si>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</si>
  <si>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</si>
  <si>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</si>
  <si>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</si>
  <si>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</si>
  <si>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</si>
  <si>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</si>
  <si>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</si>
  <si>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</si>
  <si>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</si>
  <si>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</si>
  <si>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</si>
  <si>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</si>
  <si>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</si>
  <si>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</si>
  <si>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</si>
  <si>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</si>
  <si>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</si>
  <si>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</si>
  <si>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</si>
  <si>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</si>
  <si>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</si>
  <si>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</si>
  <si>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</si>
  <si>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</si>
  <si>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</si>
  <si>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</si>
  <si>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</si>
  <si>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</si>
  <si>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</si>
  <si>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</si>
  <si>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</si>
  <si>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</si>
  <si>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</si>
  <si>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</si>
  <si>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</si>
  <si>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</si>
  <si>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</si>
  <si>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</si>
  <si>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</si>
  <si>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</si>
  <si>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</si>
  <si>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</si>
  <si>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</si>
  <si>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</si>
  <si>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</si>
  <si>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</si>
  <si>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</si>
  <si>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</si>
  <si>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</si>
  <si>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</si>
  <si>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</si>
  <si>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</si>
  <si>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</si>
  <si>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</si>
  <si>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</si>
  <si>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</si>
  <si>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</si>
  <si>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</si>
  <si>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</si>
  <si>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</si>
  <si>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</si>
  <si>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</si>
  <si>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</si>
  <si>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</si>
  <si>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</si>
  <si>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</si>
  <si>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</si>
  <si>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</si>
  <si>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</si>
  <si>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</si>
  <si>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</si>
  <si>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</si>
  <si>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</si>
  <si>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</si>
  <si>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</si>
  <si>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</si>
  <si>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</si>
  <si>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None of the above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</si>
  <si>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</si>
  <si>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</si>
  <si>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</si>
  <si>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</si>
  <si>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</si>
  <si>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</si>
  <si>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</si>
  <si>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</si>
  <si>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Main source of funds for meeting living costs (retirees)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</si>
  <si>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</si>
  <si>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</si>
  <si>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</si>
  <si>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</si>
  <si>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</si>
  <si>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</si>
  <si>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</si>
  <si>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</si>
  <si>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</si>
  <si>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</si>
  <si>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</si>
  <si>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</si>
  <si>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</si>
  <si>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</si>
  <si>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</si>
  <si>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</si>
  <si>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</si>
  <si>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</si>
  <si>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</si>
  <si>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</si>
  <si>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</si>
  <si>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</si>
  <si>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</si>
  <si>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</si>
  <si>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</si>
  <si>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</si>
  <si>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</si>
  <si>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</si>
  <si>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</si>
  <si>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</si>
  <si>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</si>
  <si>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</si>
  <si>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</si>
  <si>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</si>
  <si>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</si>
  <si>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</si>
  <si>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</si>
  <si>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</si>
  <si>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</si>
  <si>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</si>
  <si>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</si>
  <si>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</si>
  <si>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</si>
  <si>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</si>
  <si>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</si>
  <si>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</si>
  <si>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</si>
  <si>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</si>
  <si>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</si>
  <si>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</si>
  <si>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</si>
  <si>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</si>
  <si>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</si>
  <si>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</si>
  <si>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</si>
  <si>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</si>
  <si>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</si>
  <si>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</si>
  <si>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</si>
  <si>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</si>
  <si>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</si>
  <si>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</si>
  <si>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</si>
  <si>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</si>
  <si>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</si>
  <si>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</si>
  <si>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</si>
  <si>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</si>
  <si>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Incentives to participate</t>
  </si>
  <si>
    <t>MOREHR</t>
  </si>
  <si>
    <t>Preferred to work more hours</t>
  </si>
  <si>
    <t>Did not prefer to work more hours</t>
  </si>
  <si>
    <t>PREFHRR</t>
  </si>
  <si>
    <t>PREFHOUR</t>
  </si>
  <si>
    <t>Whether wanted a paid job</t>
  </si>
  <si>
    <t>WANTJOB</t>
  </si>
  <si>
    <t>Wanted a paid job</t>
  </si>
  <si>
    <t>Did not want a paid job</t>
  </si>
  <si>
    <t>PREFTEN</t>
  </si>
  <si>
    <t>Permanent job</t>
  </si>
  <si>
    <t>Either permanent or short-term job</t>
  </si>
  <si>
    <t>PRFSTTMP</t>
  </si>
  <si>
    <t>Moving house</t>
  </si>
  <si>
    <t>Taking holidays</t>
  </si>
  <si>
    <t xml:space="preserve">Caring for children </t>
  </si>
  <si>
    <t>Pregnancy</t>
  </si>
  <si>
    <t>Home duties</t>
  </si>
  <si>
    <t>MRNWHW</t>
  </si>
  <si>
    <t>MRNWCC</t>
  </si>
  <si>
    <t>Prefers to look after children</t>
  </si>
  <si>
    <t>Whether wanted a paid job (revised)</t>
  </si>
  <si>
    <t>WANTALT</t>
  </si>
  <si>
    <t>Whether preferred a permanent or short-term, temporary job</t>
  </si>
  <si>
    <t>Whether would accept a short-term or temporary job</t>
  </si>
  <si>
    <t>Whether preferred to work more hours than usual</t>
  </si>
  <si>
    <t>Preferred number of total weekly hours (groups)</t>
  </si>
  <si>
    <t>Preferred number of total weekly hours (hours)</t>
  </si>
  <si>
    <t>All reasons for not wanting to work or work more hours (1)</t>
  </si>
  <si>
    <t>Main reason for not wanting to work or work more hours</t>
  </si>
  <si>
    <t>Not employed part-time</t>
  </si>
  <si>
    <t>Did not want a job or more hours</t>
  </si>
  <si>
    <t>Employed full-time</t>
  </si>
  <si>
    <t>70 hours or more</t>
  </si>
  <si>
    <t>Did not want a job or more hours or Not determined</t>
  </si>
  <si>
    <t>Might want a paid job (maybe/depends)</t>
  </si>
  <si>
    <t>Short-term or temporary job</t>
  </si>
  <si>
    <t>Did not want a job or In the labour force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</si>
  <si>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</si>
  <si>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</si>
  <si>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</si>
  <si>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</si>
  <si>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Preferred to work or work more hours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</si>
  <si>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</si>
  <si>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</si>
  <si>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</si>
  <si>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Studying or returning to studies</t>
  </si>
  <si>
    <t>Caring for ill, disabled or elderly person</t>
  </si>
  <si>
    <t>ARNWWTBA</t>
  </si>
  <si>
    <t>Did not choose this reason or was not asked</t>
  </si>
  <si>
    <t>All reasons for not wanting to work or work more hours (2)</t>
  </si>
  <si>
    <t>All reasons for not wanting to work or work more hours (3)</t>
  </si>
  <si>
    <t>All reasons for not wanting to work or work more hours (4)</t>
  </si>
  <si>
    <t>All reasons for not wanting to work or work more hours (5)</t>
  </si>
  <si>
    <t>All reasons for not wanting to work or work more hours (6)</t>
  </si>
  <si>
    <t>All reasons for not wanting to work or work more hours (7)</t>
  </si>
  <si>
    <t>All reasons for not wanting to work or work more hours (8)</t>
  </si>
  <si>
    <t>All reasons for not wanting to work or work more hours (9)</t>
  </si>
  <si>
    <t>All reasons for not wanting to work or work more hours (10)</t>
  </si>
  <si>
    <t>All reasons for not wanting to work or work more hours (11)</t>
  </si>
  <si>
    <t>All reasons for not wanting to work or work more hours (12)</t>
  </si>
  <si>
    <t>All reasons for not wanting to work or work more hours (13)</t>
  </si>
  <si>
    <t>ARNWWTBB</t>
  </si>
  <si>
    <t>ARNWWTBC</t>
  </si>
  <si>
    <t>ARNWWTBD</t>
  </si>
  <si>
    <t>ARNWWTBE</t>
  </si>
  <si>
    <t>ARNWWTBF</t>
  </si>
  <si>
    <t>ARNWWTBG</t>
  </si>
  <si>
    <t>ARNWWTBH</t>
  </si>
  <si>
    <t>ARNWWTBI</t>
  </si>
  <si>
    <t>ARNWWTBJ</t>
  </si>
  <si>
    <t>ARNWWTBK</t>
  </si>
  <si>
    <t>ARNWWTBL</t>
  </si>
  <si>
    <t>ARNWWTBM</t>
  </si>
  <si>
    <t>Other reasons</t>
  </si>
  <si>
    <t>Cost or too expensive</t>
  </si>
  <si>
    <t>AVWMHRW</t>
  </si>
  <si>
    <t>WHENAMHW</t>
  </si>
  <si>
    <t>Less than 1 week</t>
  </si>
  <si>
    <t>10 years and over</t>
  </si>
  <si>
    <t>MRNAV</t>
  </si>
  <si>
    <t>MNCCWMH</t>
  </si>
  <si>
    <t>Whether available to start work or more hours last week</t>
  </si>
  <si>
    <t>Duration until available to start work or more hours (groups)</t>
  </si>
  <si>
    <t>WHENAVWK</t>
  </si>
  <si>
    <t>Duration until available to start work or more hours (weeks)</t>
  </si>
  <si>
    <t xml:space="preserve">Main reason not available to start work or more hours </t>
  </si>
  <si>
    <t>Available last week</t>
  </si>
  <si>
    <t>1 to 2 weeks</t>
  </si>
  <si>
    <t>2 to 6 months</t>
  </si>
  <si>
    <t>6 to 12 months</t>
  </si>
  <si>
    <t>1 to 2 years</t>
  </si>
  <si>
    <t>2 to 5 years</t>
  </si>
  <si>
    <t>5 to 10 years</t>
  </si>
  <si>
    <t>-001</t>
  </si>
  <si>
    <t>0001</t>
  </si>
  <si>
    <t>1 week</t>
  </si>
  <si>
    <t>0002</t>
  </si>
  <si>
    <t>2 weeks</t>
  </si>
  <si>
    <t>0003</t>
  </si>
  <si>
    <t>3 weeks</t>
  </si>
  <si>
    <t>-009</t>
  </si>
  <si>
    <t>1038 weeks</t>
  </si>
  <si>
    <t>1039 weeks</t>
  </si>
  <si>
    <t>1040 weeks</t>
  </si>
  <si>
    <t>All reasons not available to start work or more hours (1)</t>
  </si>
  <si>
    <t>ARNAVTBA</t>
  </si>
  <si>
    <t>All reasons not available to start work or more hours (2)</t>
  </si>
  <si>
    <t>All reasons not available to start work or more hours (3)</t>
  </si>
  <si>
    <t>All reasons not available to start work or more hours (4)</t>
  </si>
  <si>
    <t>All reasons not available to start work or more hours (5)</t>
  </si>
  <si>
    <t>All reasons not available to start work or more hours (6)</t>
  </si>
  <si>
    <t>All reasons not available to start work or more hours (7)</t>
  </si>
  <si>
    <t>All reasons not available to start work or more hours (8)</t>
  </si>
  <si>
    <t>All reasons not available to start work or more hours (9)</t>
  </si>
  <si>
    <t>All reasons not available to start work or more hours (10)</t>
  </si>
  <si>
    <t>ARNAVTBB</t>
  </si>
  <si>
    <t>ARNAVTBC</t>
  </si>
  <si>
    <t>ARNAVTBD</t>
  </si>
  <si>
    <t>ARNAVTBE</t>
  </si>
  <si>
    <t>ARNAVTBF</t>
  </si>
  <si>
    <t>ARNAVTBG</t>
  </si>
  <si>
    <t>ARNAVTBH</t>
  </si>
  <si>
    <t>ARNAVTBI</t>
  </si>
  <si>
    <t>ARNAVTBJ</t>
  </si>
  <si>
    <t>Whether looked for work</t>
  </si>
  <si>
    <t>ACTLOOK</t>
  </si>
  <si>
    <t>Whether looked for more hours</t>
  </si>
  <si>
    <t>ACTLMH</t>
  </si>
  <si>
    <t>Looked for more hours</t>
  </si>
  <si>
    <t>Did not look for more hours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</si>
  <si>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</si>
  <si>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</si>
  <si>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</si>
  <si>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</si>
  <si>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</si>
  <si>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</si>
  <si>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Considered too old by employers</t>
  </si>
  <si>
    <t>Difficulties with language or ethnic background</t>
  </si>
  <si>
    <t>Unable to work because of disability</t>
  </si>
  <si>
    <t>Believes disability discourages employers</t>
  </si>
  <si>
    <t>Problems with access to transport</t>
  </si>
  <si>
    <t>Caring for children</t>
  </si>
  <si>
    <t>Visa requirements</t>
  </si>
  <si>
    <t>MRNAL</t>
  </si>
  <si>
    <t>Discouraged job seekers</t>
  </si>
  <si>
    <t>Personal reasons</t>
  </si>
  <si>
    <t>Family reasons</t>
  </si>
  <si>
    <t>MRNLCC</t>
  </si>
  <si>
    <t>Steps taken to find work last week</t>
  </si>
  <si>
    <t>Looked for work last week</t>
  </si>
  <si>
    <t>Took active steps to find work last week</t>
  </si>
  <si>
    <t>Written, phoned or applied in person to an employer</t>
  </si>
  <si>
    <t>Had an interview with an employer</t>
  </si>
  <si>
    <t>Answered an ad for a job on the internet, in a newspaper, etc</t>
  </si>
  <si>
    <t>Took steps to purchase or start up own business</t>
  </si>
  <si>
    <t>Advertised or tendered for work</t>
  </si>
  <si>
    <t>Contacted friends or relatives</t>
  </si>
  <si>
    <t>Only took passive steps to find work last week</t>
  </si>
  <si>
    <t>Only looked at ads for jobs on the internet, in a newspaper, etc</t>
  </si>
  <si>
    <t>Only registered with Centrelink as a job seeker</t>
  </si>
  <si>
    <t>Took other steps to find work last week</t>
  </si>
  <si>
    <t>Did not take any of the above steps to find work last week</t>
  </si>
  <si>
    <t>Did not look for work last week</t>
  </si>
  <si>
    <t>STEPLOOK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</si>
  <si>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</si>
  <si>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</si>
  <si>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</si>
  <si>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</si>
  <si>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</si>
  <si>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</si>
  <si>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</si>
  <si>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Main reason not looking for work or more hours</t>
  </si>
  <si>
    <t>Looked for full-time work</t>
  </si>
  <si>
    <t>Waiting to start a full-time job</t>
  </si>
  <si>
    <t>Waiting to start a part-time job</t>
  </si>
  <si>
    <t>Lacked necessary training, qualifications or experience</t>
  </si>
  <si>
    <t>No jobs with suitable conditions or arrangements</t>
  </si>
  <si>
    <t>No jobs or vacancies in locality, line of work, or no jobs at all</t>
  </si>
  <si>
    <t>No need to work, satisfied with current arrangements, or retired (for now)</t>
  </si>
  <si>
    <t>Had a job to start or return to</t>
  </si>
  <si>
    <t>ANLMRTBA</t>
  </si>
  <si>
    <t>All reasons not looking for work or more hours (1)</t>
  </si>
  <si>
    <t>ANLMRTBB</t>
  </si>
  <si>
    <t>ANLMRTBC</t>
  </si>
  <si>
    <t>ANLMRTBD</t>
  </si>
  <si>
    <t>ANLMRTBE</t>
  </si>
  <si>
    <t>ANLMRTBF</t>
  </si>
  <si>
    <t>ANLMRTBG</t>
  </si>
  <si>
    <t>ANLMRTBH</t>
  </si>
  <si>
    <t>ANLMRTBI</t>
  </si>
  <si>
    <t>ANLMRTBJ</t>
  </si>
  <si>
    <t>ANLMRTBK</t>
  </si>
  <si>
    <t>ANLMRTBL</t>
  </si>
  <si>
    <t>ANLMRTBM</t>
  </si>
  <si>
    <t>ANLMRTBN</t>
  </si>
  <si>
    <t>ANLMRTBO</t>
  </si>
  <si>
    <t>ANLMRTBP</t>
  </si>
  <si>
    <t>ANLMRTBQ</t>
  </si>
  <si>
    <t>ANLMRTBR</t>
  </si>
  <si>
    <t>ANLMRTBS</t>
  </si>
  <si>
    <t>ANLMRTBT</t>
  </si>
  <si>
    <t>ANLMRTBU</t>
  </si>
  <si>
    <t>All reasons not looking for work or more hours (2)</t>
  </si>
  <si>
    <t>All reasons not looking for work or more hours (3)</t>
  </si>
  <si>
    <t>All reasons not looking for work or more hours (4)</t>
  </si>
  <si>
    <t>All reasons not looking for work or more hours (5)</t>
  </si>
  <si>
    <t>All reasons not looking for work or more hours (6)</t>
  </si>
  <si>
    <t>All reasons not looking for work or more hours (7)</t>
  </si>
  <si>
    <t>All reasons not looking for work or more hours (8)</t>
  </si>
  <si>
    <t>All reasons not looking for work or more hours (9)</t>
  </si>
  <si>
    <t>All reasons not looking for work or more hours (10)</t>
  </si>
  <si>
    <t>All reasons not looking for work or more hours (11)</t>
  </si>
  <si>
    <t>All reasons not looking for work or more hours (12)</t>
  </si>
  <si>
    <t>All reasons not looking for work or more hours (13)</t>
  </si>
  <si>
    <t>All reasons not looking for work or more hours (14)</t>
  </si>
  <si>
    <t>All reasons not looking for work or more hours (15)</t>
  </si>
  <si>
    <t>All reasons not looking for work or more hours (16)</t>
  </si>
  <si>
    <t>All reasons not looking for work or more hours (17)</t>
  </si>
  <si>
    <t>All reasons not looking for work or more hours (18)</t>
  </si>
  <si>
    <t>All reasons not looking for work or more hours (19)</t>
  </si>
  <si>
    <t>All reasons not looking for work or more hours (20)</t>
  </si>
  <si>
    <t>All reasons not looking for work or more hours (21)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</si>
  <si>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</si>
  <si>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</si>
  <si>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</si>
  <si>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</si>
  <si>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</si>
  <si>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</si>
  <si>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</si>
  <si>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</si>
  <si>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</si>
  <si>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</si>
  <si>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</si>
  <si>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</si>
  <si>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</si>
  <si>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</si>
  <si>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</si>
  <si>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</si>
  <si>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</si>
  <si>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</si>
  <si>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</si>
  <si>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</si>
  <si>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</si>
  <si>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Difficulties finding work</t>
  </si>
  <si>
    <t>Too many applicants for available jobs</t>
  </si>
  <si>
    <t>Other difficulties</t>
  </si>
  <si>
    <t>MAINDFHW</t>
  </si>
  <si>
    <t>All difficulties finding work or more hours (1)</t>
  </si>
  <si>
    <t>ALLDWTBA</t>
  </si>
  <si>
    <t>Main difficulty finding work or more hours</t>
  </si>
  <si>
    <t>Had difficulties finding work or more hours</t>
  </si>
  <si>
    <t>Did not have difficulties finding work or more hours</t>
  </si>
  <si>
    <t>All difficulties finding work or more hours (2)</t>
  </si>
  <si>
    <t>All difficulties finding work or more hours (3)</t>
  </si>
  <si>
    <t>All difficulties finding work or more hours (4)</t>
  </si>
  <si>
    <t>All difficulties finding work or more hours (5)</t>
  </si>
  <si>
    <t>All difficulties finding work or more hours (6)</t>
  </si>
  <si>
    <t>All difficulties finding work or more hours (7)</t>
  </si>
  <si>
    <t>All difficulties finding work or more hours (8)</t>
  </si>
  <si>
    <t>All difficulties finding work or more hours (9)</t>
  </si>
  <si>
    <t>All difficulties finding work or more hours (10)</t>
  </si>
  <si>
    <t>All difficulties finding work or more hours (11)</t>
  </si>
  <si>
    <t>All difficulties finding work or more hours (12)</t>
  </si>
  <si>
    <t>ALLDWTBB</t>
  </si>
  <si>
    <t>ALLDWTBC</t>
  </si>
  <si>
    <t>ALLDWTBD</t>
  </si>
  <si>
    <t>ALLDWTBE</t>
  </si>
  <si>
    <t>ALLDWTBF</t>
  </si>
  <si>
    <t>ALLDWTBG</t>
  </si>
  <si>
    <t>ALLDWTBH</t>
  </si>
  <si>
    <t>ALLDWTBI</t>
  </si>
  <si>
    <t>ALLDWTBJ</t>
  </si>
  <si>
    <t>ALLDWTBK</t>
  </si>
  <si>
    <t>ALLDWTBO</t>
  </si>
  <si>
    <t>TRAVEL</t>
  </si>
  <si>
    <t>CAREKID</t>
  </si>
  <si>
    <t>CARING</t>
  </si>
  <si>
    <t>LANGCULT</t>
  </si>
  <si>
    <t>ILLDIS</t>
  </si>
  <si>
    <t>PREGMAT</t>
  </si>
  <si>
    <t>STDTRAIN</t>
  </si>
  <si>
    <t>INSQ01</t>
  </si>
  <si>
    <t xml:space="preserve">Very important              </t>
  </si>
  <si>
    <t xml:space="preserve">Somewhat important          </t>
  </si>
  <si>
    <t xml:space="preserve">Not important at all        </t>
  </si>
  <si>
    <t xml:space="preserve">Not relevant </t>
  </si>
  <si>
    <t>INSQ02</t>
  </si>
  <si>
    <t>INSQ03A</t>
  </si>
  <si>
    <t>INSQ03B</t>
  </si>
  <si>
    <t>INSQ04</t>
  </si>
  <si>
    <t>INSQ03C</t>
  </si>
  <si>
    <t>INSQ17A</t>
  </si>
  <si>
    <t>INSQ06B</t>
  </si>
  <si>
    <t>INSQ06C</t>
  </si>
  <si>
    <t>INSQ06D</t>
  </si>
  <si>
    <t>INSQ06E</t>
  </si>
  <si>
    <t>INSQ06A</t>
  </si>
  <si>
    <t>INSQ06</t>
  </si>
  <si>
    <t>INSQ12</t>
  </si>
  <si>
    <t>INSQ13</t>
  </si>
  <si>
    <t>INSQ16</t>
  </si>
  <si>
    <t>INSQ17</t>
  </si>
  <si>
    <t>INSQ17B</t>
  </si>
  <si>
    <t>004</t>
  </si>
  <si>
    <t>005</t>
  </si>
  <si>
    <t>006</t>
  </si>
  <si>
    <t>007</t>
  </si>
  <si>
    <t>008</t>
  </si>
  <si>
    <t>009</t>
  </si>
  <si>
    <t>INSQ22</t>
  </si>
  <si>
    <t>INSQ23</t>
  </si>
  <si>
    <t>INSQ25</t>
  </si>
  <si>
    <t>Financial reasons only</t>
  </si>
  <si>
    <t>Importance of working a set number of hours on set days</t>
  </si>
  <si>
    <t>Importance of ability to work part-time hours</t>
  </si>
  <si>
    <t>Importance of ability to work school hours</t>
  </si>
  <si>
    <t>Importance of ability to do some or all work from home</t>
  </si>
  <si>
    <t>Importance of ability to work more hours with current employer</t>
  </si>
  <si>
    <t>Importance of access and facilities in the workplace for any medical conditions or disabilities</t>
  </si>
  <si>
    <t>Importance of finding a job that matches skills and experience</t>
  </si>
  <si>
    <t>Importance of receiving support for training or study to improve skills</t>
  </si>
  <si>
    <t>Importance of access to a mentor or someone to offer support in the workplace</t>
  </si>
  <si>
    <t>Importance of ability to make extra contributions to superannuation</t>
  </si>
  <si>
    <t>Importance of maintaining the most of any government benefits or allowances</t>
  </si>
  <si>
    <t>Importance of access to residential or aged care services</t>
  </si>
  <si>
    <t>Importance of access to in-home respite care or a community support worker</t>
  </si>
  <si>
    <t>Importance of access to public transport</t>
  </si>
  <si>
    <t>Lowest acceptable hourly wage (before tax) (ranges)</t>
  </si>
  <si>
    <t>Lowest acceptable hourly wage (before tax) (dollars)</t>
  </si>
  <si>
    <t>Whether prepared to move for work (interstate or within state)</t>
  </si>
  <si>
    <t>Main reason would start or return to work</t>
  </si>
  <si>
    <t>Employed full-time, retired or unable to work</t>
  </si>
  <si>
    <t>OTHER INCENTIVES</t>
  </si>
  <si>
    <t>Importance of receiving help with job search activities</t>
  </si>
  <si>
    <t>LIKELIHOOD OF PARTICIPATING</t>
  </si>
  <si>
    <t>LOWAGEWR</t>
  </si>
  <si>
    <t>$1 - $9</t>
  </si>
  <si>
    <t>$10 - $19</t>
  </si>
  <si>
    <t>$20 - $29</t>
  </si>
  <si>
    <t>$30 - $39</t>
  </si>
  <si>
    <t>$40 - $49</t>
  </si>
  <si>
    <t>$50 - $59</t>
  </si>
  <si>
    <t>$60 - $69</t>
  </si>
  <si>
    <t>$70 - $79</t>
  </si>
  <si>
    <t>$90 - $99</t>
  </si>
  <si>
    <t>$80 - $89</t>
  </si>
  <si>
    <t>$100 or more</t>
  </si>
  <si>
    <t>LOWWAGEA</t>
  </si>
  <si>
    <t>LOWWAGEB</t>
  </si>
  <si>
    <t>Hourly wage ($)</t>
  </si>
  <si>
    <t>Not relevant</t>
  </si>
  <si>
    <t xml:space="preserve">Would definitely accept </t>
  </si>
  <si>
    <t xml:space="preserve">Might possibly accept </t>
  </si>
  <si>
    <t xml:space="preserve">Unlikely to accept </t>
  </si>
  <si>
    <t>Would not accept</t>
  </si>
  <si>
    <t>Would move for work</t>
  </si>
  <si>
    <t>Might move for work</t>
  </si>
  <si>
    <t>Would not move for work</t>
  </si>
  <si>
    <t>Meet people, social interactions</t>
  </si>
  <si>
    <t>Bored, need something to do</t>
  </si>
  <si>
    <t>If own health improved</t>
  </si>
  <si>
    <t>A change in family situation</t>
  </si>
  <si>
    <t xml:space="preserve">An interesting opportunity </t>
  </si>
  <si>
    <t>FINWTPL</t>
  </si>
  <si>
    <t xml:space="preserve">WPM0101 - </t>
  </si>
  <si>
    <t>WPM0130</t>
  </si>
  <si>
    <t>The weight corresponds to the financial year (REFYEAR - Reference year)</t>
  </si>
  <si>
    <t>PREFEXTR</t>
  </si>
  <si>
    <t>PRFEXTRR</t>
  </si>
  <si>
    <t>30 hours or more</t>
  </si>
  <si>
    <t>Preferred number of extra weekly hours (groups)</t>
  </si>
  <si>
    <t>Preferred number of extra weekly hours (hours)</t>
  </si>
  <si>
    <t>1 - 9 hours</t>
  </si>
  <si>
    <t>10 - 19 hours</t>
  </si>
  <si>
    <t>20 - 24 hours</t>
  </si>
  <si>
    <t>25 - 29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</si>
  <si>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</si>
  <si>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</si>
  <si>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</si>
  <si>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</si>
  <si>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</si>
  <si>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</si>
  <si>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</si>
  <si>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60 - 64 hours</t>
  </si>
  <si>
    <t>65 - 69 hours</t>
  </si>
  <si>
    <t>1 - 4 hours</t>
  </si>
  <si>
    <t>5 - 9 hours</t>
  </si>
  <si>
    <t>10 - 14 hours</t>
  </si>
  <si>
    <t>15 - 19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</si>
  <si>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</si>
  <si>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</si>
  <si>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</si>
  <si>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</si>
  <si>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</si>
  <si>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</si>
  <si>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</si>
  <si>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</si>
  <si>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</si>
  <si>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Whether preferred full-time or part-time work</t>
  </si>
  <si>
    <t>PREFFTPT</t>
  </si>
  <si>
    <t>Preferred full-time hours</t>
  </si>
  <si>
    <t>Preferred part-time hours</t>
  </si>
  <si>
    <t>Did not want to work or work more hours</t>
  </si>
  <si>
    <t>Whether preferred to work or work more hours</t>
  </si>
  <si>
    <t>PREFWORK</t>
  </si>
  <si>
    <t>Whether available to start work or more hours within four weeks</t>
  </si>
  <si>
    <t>AVAIL12M</t>
  </si>
  <si>
    <t>Whether available to start work or more hours within 12 months</t>
  </si>
  <si>
    <t>Available to start within four weeks</t>
  </si>
  <si>
    <t>Not available to start within four weeks</t>
  </si>
  <si>
    <t>Available to start within 12 months</t>
  </si>
  <si>
    <t>Not available to start within 12 months</t>
  </si>
  <si>
    <t>Available to start last week</t>
  </si>
  <si>
    <t>Not available to start last week</t>
  </si>
  <si>
    <t>WHTRAVLK</t>
  </si>
  <si>
    <t>Whether looked for work or more hours</t>
  </si>
  <si>
    <t>Looked for work or more hours</t>
  </si>
  <si>
    <t>Did not look for work or more hours</t>
  </si>
  <si>
    <t>LOOKED</t>
  </si>
  <si>
    <t>Looked for work and available within four weeks</t>
  </si>
  <si>
    <t>Looked for work and available to start last week</t>
  </si>
  <si>
    <t>Looked for work and available within four weeks (but not last week)</t>
  </si>
  <si>
    <t>Looked for work and not available within four weeks</t>
  </si>
  <si>
    <t>Did not look for work and available within four weeks</t>
  </si>
  <si>
    <t>Did not look for work and available to start last week</t>
  </si>
  <si>
    <t>Did not look for work and available within four weeks (but not last week)</t>
  </si>
  <si>
    <t>Did not look for work and not available within four weeks</t>
  </si>
  <si>
    <t>Whether looked and available to start work or more hours</t>
  </si>
  <si>
    <t>18 - 19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</si>
  <si>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</si>
  <si>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</si>
  <si>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</si>
  <si>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</si>
  <si>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</si>
  <si>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</si>
  <si>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</si>
  <si>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</si>
  <si>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</si>
  <si>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</si>
  <si>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</si>
  <si>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</si>
  <si>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Other family considerations</t>
  </si>
  <si>
    <t>Did not know or other reasons not looking for work</t>
  </si>
  <si>
    <t>No jobs in locality, line of work, or no jobs at all</t>
  </si>
  <si>
    <t>Main difficulty finding work or more hours (expanded)</t>
  </si>
  <si>
    <t>MDIFXTRA</t>
  </si>
  <si>
    <t>DIFEXTRA</t>
  </si>
  <si>
    <t>All difficulties finding work or more hours (expanded) (1)</t>
  </si>
  <si>
    <t>All difficulties finding work or more hours (expanded) (2)</t>
  </si>
  <si>
    <t>All difficulties finding work or more hours (expanded) (3)</t>
  </si>
  <si>
    <t>All difficulties finding work or more hours (expanded) (4)</t>
  </si>
  <si>
    <t>All difficulties finding work or more hours (expanded) (5)</t>
  </si>
  <si>
    <t>All difficulties finding work or more hours (expanded) (6)</t>
  </si>
  <si>
    <t>All difficulties finding work or more hours (expanded) (7)</t>
  </si>
  <si>
    <t>All difficulties finding work or more hours (expanded) (8)</t>
  </si>
  <si>
    <t>All difficulties finding work or more hours (expanded) (9)</t>
  </si>
  <si>
    <t>All difficulties finding work or more hours (expanded) (10)</t>
  </si>
  <si>
    <t>All difficulties finding work or more hours (expanded) (11)</t>
  </si>
  <si>
    <t>All difficulties finding work or more hours (expanded) (12)</t>
  </si>
  <si>
    <t>All difficulties finding work or more hours (expanded) (13)</t>
  </si>
  <si>
    <t>All difficulties finding work or more hours (expanded) (14)</t>
  </si>
  <si>
    <t>All difficulties finding work or more hours (expanded) (15)</t>
  </si>
  <si>
    <t>All difficulties finding work or more hours (expanded) (16)</t>
  </si>
  <si>
    <t>All difficulties finding work or more hours (expanded) (17)</t>
  </si>
  <si>
    <t>All difficulties finding work or more hours (expanded) (18)</t>
  </si>
  <si>
    <t>DIFEXTRB</t>
  </si>
  <si>
    <t>DIFEXTRC</t>
  </si>
  <si>
    <t>DIFEXTRD</t>
  </si>
  <si>
    <t>DIFEXTRE</t>
  </si>
  <si>
    <t>DIFEXTRF</t>
  </si>
  <si>
    <t>DIFEXTRG</t>
  </si>
  <si>
    <t>DIFEXTRH</t>
  </si>
  <si>
    <t>DIFEXTRI</t>
  </si>
  <si>
    <t>DIFEXTRJ</t>
  </si>
  <si>
    <t>DIFEXTRK</t>
  </si>
  <si>
    <t>DIFEXTRL</t>
  </si>
  <si>
    <t>DIFEXTRM</t>
  </si>
  <si>
    <t>DIFEXTRN</t>
  </si>
  <si>
    <t>DIFEXTRO</t>
  </si>
  <si>
    <t>DIFEXTRP</t>
  </si>
  <si>
    <t>DIFEXTRQ</t>
  </si>
  <si>
    <t>DIFEXTRR</t>
  </si>
  <si>
    <t>MNCHCAR</t>
  </si>
  <si>
    <t>Whether caring for children affected participation</t>
  </si>
  <si>
    <t>Caring for children affected participation</t>
  </si>
  <si>
    <t>Did not indicate caring for children affected participation or was not asked</t>
  </si>
  <si>
    <t>Whether pregnancy or child under 2 years affected participation</t>
  </si>
  <si>
    <t>Pregnancy or child under 2 years affected participation</t>
  </si>
  <si>
    <t>Did not indicate pregnancy or child under 2 years affected participation or was not asked</t>
  </si>
  <si>
    <t>Whether caring for ill, disabled or elderly person affected participation</t>
  </si>
  <si>
    <t>Caring for ill, disabled or elderly person affected participation</t>
  </si>
  <si>
    <t>Did not indicate caring for ill or elderly person affected participation or was not asked</t>
  </si>
  <si>
    <t>Whether illness, injury or disability affected participation</t>
  </si>
  <si>
    <t>Illness, injury or disability affected participation</t>
  </si>
  <si>
    <t>Did not indicate illness, injury or disability affected participation or was not asked</t>
  </si>
  <si>
    <t>Whether cultural background or language difficulties affected participation</t>
  </si>
  <si>
    <t>Cultural background or language difficulties affected participation</t>
  </si>
  <si>
    <t>Visa requirements affected participation</t>
  </si>
  <si>
    <t>Did not indicate cultural background, language difficulties or visa requirements affected participation</t>
  </si>
  <si>
    <t>Whether access to transport or lack of jobs in locality affected participation</t>
  </si>
  <si>
    <t>Problems with access to transport affected participation</t>
  </si>
  <si>
    <t>Lack of jobs in locality or line of work affected participation</t>
  </si>
  <si>
    <t>Did not indicate access to transport or lack of jobs affected participation or was not asked</t>
  </si>
  <si>
    <t>Whether studying or training affected participation</t>
  </si>
  <si>
    <t>Studying or training affected participation</t>
  </si>
  <si>
    <t>Did not indicate studying or training affected participation or was not asked</t>
  </si>
  <si>
    <t>Pregnancy affected participation</t>
  </si>
  <si>
    <t>Caring for child under 2 years affected participation</t>
  </si>
  <si>
    <t>Short-term illness or injury affected participation</t>
  </si>
  <si>
    <t>Long-term health condition or disability affected participation</t>
  </si>
  <si>
    <t>Unspecified illness, injury or disability affected participation</t>
  </si>
  <si>
    <t>Cared for children in the last 4 weeks (unpaid)</t>
  </si>
  <si>
    <t>Cared for ill, disabled or elderly person in the last 4 weeks (unpaid)</t>
  </si>
  <si>
    <t>Arrived in last 2 years from non-English speaking country</t>
  </si>
  <si>
    <t>Access to transport or lack of jobs in locality affected participation</t>
  </si>
  <si>
    <t>Caring for child under 2 years (unpaid)</t>
  </si>
  <si>
    <t>Unable to work</t>
  </si>
  <si>
    <t>Lived in remote or very remote area</t>
  </si>
  <si>
    <t>Self-assessed own health as poor</t>
  </si>
  <si>
    <t>Studying full-time or worked an an unpaid trainee</t>
  </si>
  <si>
    <t>Whether satisfied with current arrangments or has no need to work</t>
  </si>
  <si>
    <t>SATISFD</t>
  </si>
  <si>
    <t>No need to work, satisfied with current arrangements, or retired from full-time work (for now)</t>
  </si>
  <si>
    <t>Satisfied with current hours worked and working arrangements (employed part-time)</t>
  </si>
  <si>
    <t>Did not indicate satisifaction with current arrangements or was not asked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</si>
  <si>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</si>
  <si>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</si>
  <si>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</si>
  <si>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</si>
  <si>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</si>
  <si>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</si>
  <si>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Main reason childcare is a barrier to wanting work or more hours</t>
  </si>
  <si>
    <t>Childcare not available, childcare booked out, or no childcare in locality</t>
  </si>
  <si>
    <t>Children too young or too old for childcare</t>
  </si>
  <si>
    <t>Other childcare reasons</t>
  </si>
  <si>
    <t>Not caring for children, childcare not a barrier or not asked</t>
  </si>
  <si>
    <t>Main reason childcare is a barrier to availability</t>
  </si>
  <si>
    <t>Main reason childcare is a barrier to looking for work or more hours</t>
  </si>
  <si>
    <t>Difficulties with finding childcare</t>
  </si>
  <si>
    <t>Main reason childcare is a barrier to participation</t>
  </si>
  <si>
    <t>Importance of access to childcare</t>
  </si>
  <si>
    <t>Importance of financial assistance with childcare costs</t>
  </si>
  <si>
    <t>Already had a job to start or return to</t>
  </si>
  <si>
    <t>Did not want or unable to work (or employed full-time)</t>
  </si>
  <si>
    <t>Not collected</t>
  </si>
  <si>
    <t>Not wanting to work or more hours (or employed full-time)</t>
  </si>
  <si>
    <t>Not available, Not looking, Not wanting or unable to work (or employed full-time)</t>
  </si>
  <si>
    <t>Did not want or unable to work or work more hours</t>
  </si>
  <si>
    <t>Permanently unable to work nec</t>
  </si>
  <si>
    <t>Never or Permanently unable to work</t>
  </si>
  <si>
    <t>Had a job to start or return to, available within 4 weeks</t>
  </si>
  <si>
    <t>Had a job to start or return to, not available within 4 weeks</t>
  </si>
  <si>
    <t>Looked for work, Did not want or unable to work (or employed full-time)</t>
  </si>
  <si>
    <t>Whether household had children (aged 0 - 14 years)</t>
  </si>
  <si>
    <t>Number of children in household (aged 0 - 14 years)</t>
  </si>
  <si>
    <t>Age of youngest child in household (aged 0 - 14 years)</t>
  </si>
  <si>
    <t>Whether currently studying full-time (aged 15 - 24 years)</t>
  </si>
  <si>
    <t>15 - 19 years and attending school</t>
  </si>
  <si>
    <t>15 - 19 years, left school and studying full-time</t>
  </si>
  <si>
    <t>20 - 24 years and studying full-time</t>
  </si>
  <si>
    <t>15 - 19 years, left school and not studying full-time</t>
  </si>
  <si>
    <t>20 - 24 years and not studying full-time</t>
  </si>
  <si>
    <t>Away from work for other reasons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</si>
  <si>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</si>
  <si>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</si>
  <si>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</si>
  <si>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</si>
  <si>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Owner manager nfd</t>
  </si>
  <si>
    <t>Owner manager</t>
  </si>
  <si>
    <t>Reason away from work or worked less hours than usual last week</t>
  </si>
  <si>
    <t>REALTUHS</t>
  </si>
  <si>
    <t>Worked less than usual last week</t>
  </si>
  <si>
    <t>Worked less for economic reasons</t>
  </si>
  <si>
    <t>No work or not enough work available</t>
  </si>
  <si>
    <t>Stood down</t>
  </si>
  <si>
    <t>Worked less for non-economic reasons</t>
  </si>
  <si>
    <t>Annual leave, holidays, flextime or long service leave</t>
  </si>
  <si>
    <t>Own illness, injury or sick leave</t>
  </si>
  <si>
    <t>Standard working arrangements, shift work or rostered day off</t>
  </si>
  <si>
    <t>Personal reasons, studying or caring for sick or injured family</t>
  </si>
  <si>
    <t>Maternity, paternity or parental leave</t>
  </si>
  <si>
    <t>Bad weather or plant breakdown</t>
  </si>
  <si>
    <t>On strike, locked out or industrial dispute</t>
  </si>
  <si>
    <t>Seasonal work or end of season</t>
  </si>
  <si>
    <t>Began, left or lost a job during the week</t>
  </si>
  <si>
    <t>Worked less than usual for other reasons</t>
  </si>
  <si>
    <t>Did not work less than usual or not employed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</si>
  <si>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</si>
  <si>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</si>
  <si>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</si>
  <si>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</si>
  <si>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</si>
  <si>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</si>
  <si>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</si>
  <si>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</si>
  <si>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</si>
  <si>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</si>
  <si>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</si>
  <si>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</si>
  <si>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AVAIL4W</t>
  </si>
  <si>
    <t xml:space="preserve">P01 - All people aged 18 years and over                                            </t>
  </si>
  <si>
    <t xml:space="preserve">P02 - Employed people                                                              </t>
  </si>
  <si>
    <t xml:space="preserve">P03 - Full-time workers                                                            </t>
  </si>
  <si>
    <t xml:space="preserve">P04 - Part-time workers                                                            </t>
  </si>
  <si>
    <t xml:space="preserve">P05 - Part-time workers aged 18-75 years                                           </t>
  </si>
  <si>
    <t xml:space="preserve">P06 - Part-time workers who preferred more hours                                   </t>
  </si>
  <si>
    <t>P07 - Part-time workers who preferred more hours, but unavailable within four weeks</t>
  </si>
  <si>
    <t>P08 - Part-time workers who preferred and available for more hours, but not looking</t>
  </si>
  <si>
    <t xml:space="preserve">P09 - Part-time workers who preferred, were available and looking for more hours   </t>
  </si>
  <si>
    <t xml:space="preserve">P10 - Part-time workers who did not prefer more hours (or did not know)            </t>
  </si>
  <si>
    <t xml:space="preserve">P11 - Unemployed people                                                            </t>
  </si>
  <si>
    <t xml:space="preserve">P12 - Unemployed people who had a job to start (or return to)                      </t>
  </si>
  <si>
    <t xml:space="preserve">P13 - Unemployed people looking for work                                           </t>
  </si>
  <si>
    <t xml:space="preserve">P14 - People not in the labour force (PNILF)                                       </t>
  </si>
  <si>
    <t xml:space="preserve">P15 - PNILF who had a job to start or return to (not employed)                     </t>
  </si>
  <si>
    <t xml:space="preserve">P16 - PNILF who wanted a paid job                                                  </t>
  </si>
  <si>
    <t xml:space="preserve">P17 - PNILF who wanted a paid job but unavailable within four weeks                </t>
  </si>
  <si>
    <t xml:space="preserve">P18 - PNILF who wanted a paid job, available within four weeks, but not looking    </t>
  </si>
  <si>
    <t xml:space="preserve">P19 - PNILF looking for a paid job and available within four weeks                 </t>
  </si>
  <si>
    <t xml:space="preserve">P20 - PNILF who did not want a paid job (or did not know)                          </t>
  </si>
  <si>
    <t xml:space="preserve">P21 - PNILF who did not want a paid job, excluding retired and unable to work      </t>
  </si>
  <si>
    <t xml:space="preserve">P22 - PNILF who had retired or did not want and unable to work                     </t>
  </si>
  <si>
    <t xml:space="preserve">P23 - PNILF who had permanently retired, will not work full-time again             </t>
  </si>
  <si>
    <t xml:space="preserve">P24 - PNILF who were permanently unable to work                                    </t>
  </si>
  <si>
    <t xml:space="preserve">P25 - PNILF aged 18-75 years, excluding retired and unable to work                 </t>
  </si>
  <si>
    <t xml:space="preserve">P26 - People who had a job to start or return to (not employed)                    </t>
  </si>
  <si>
    <t xml:space="preserve">P27 - People aged 45 years and over who had retired (Retirement survey)            </t>
  </si>
  <si>
    <t>BRIPOP01</t>
  </si>
  <si>
    <t>BRIPOP02</t>
  </si>
  <si>
    <t>BRIPOP03</t>
  </si>
  <si>
    <t>BRIPOP04</t>
  </si>
  <si>
    <t>BRIPOP05</t>
  </si>
  <si>
    <t>BRIPOP06</t>
  </si>
  <si>
    <t>BRIPOP07</t>
  </si>
  <si>
    <t>BRIPOP08</t>
  </si>
  <si>
    <t>BRIPOP09</t>
  </si>
  <si>
    <t>BRIPOP10</t>
  </si>
  <si>
    <t>BRIPOP11</t>
  </si>
  <si>
    <t>BRIPOP12</t>
  </si>
  <si>
    <t>BRIPOP13</t>
  </si>
  <si>
    <t>BRIPOP14</t>
  </si>
  <si>
    <t>BRIPOP15</t>
  </si>
  <si>
    <t>BRIPOP16</t>
  </si>
  <si>
    <t>BRIPOP17</t>
  </si>
  <si>
    <t>BRIPOP18</t>
  </si>
  <si>
    <t>BRIPOP19</t>
  </si>
  <si>
    <t>BRIPOP20</t>
  </si>
  <si>
    <t>BRIPOP21</t>
  </si>
  <si>
    <t>BRIPOP22</t>
  </si>
  <si>
    <t>BRIPOP23</t>
  </si>
  <si>
    <t>BRIPOP24</t>
  </si>
  <si>
    <t>BRIPOP25</t>
  </si>
  <si>
    <t>BRIPOP26</t>
  </si>
  <si>
    <t>BRIPOP27</t>
  </si>
  <si>
    <t>USL15HR</t>
  </si>
  <si>
    <t>Whether usually worked 0-15 hours per week (across all jobs)</t>
  </si>
  <si>
    <t>Usually worked 0-15 hours</t>
  </si>
  <si>
    <t>Usually worked 16-34 hours</t>
  </si>
  <si>
    <t>Usually worked 35 hours or more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</si>
  <si>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</si>
  <si>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</si>
  <si>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</si>
  <si>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</si>
  <si>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</si>
  <si>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</si>
  <si>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</si>
  <si>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</si>
  <si>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</si>
  <si>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</si>
  <si>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</si>
  <si>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</si>
  <si>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</si>
  <si>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</si>
  <si>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</si>
  <si>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</si>
  <si>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</si>
  <si>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</si>
  <si>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</si>
  <si>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</si>
  <si>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</si>
  <si>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</si>
  <si>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</si>
  <si>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2 to 4 weeks</t>
  </si>
  <si>
    <t>4 weeks to 2 months</t>
  </si>
  <si>
    <t>Did not want a job or more hours (or had a job or employed full-time)</t>
  </si>
  <si>
    <t>Did not want or unable to work, Not determined (or had a job or employed full-time)</t>
  </si>
  <si>
    <t>Available, Did not want or unable to work, Not determined (or had a job or employed full-time)</t>
  </si>
  <si>
    <t>WORK RELATED INCENTIVES</t>
  </si>
  <si>
    <t>Importance of ability to vary start or finish times</t>
  </si>
  <si>
    <t>SKILL RELATED INCENTIVES</t>
  </si>
  <si>
    <t>FINANCE RELATED INCENTIVES</t>
  </si>
  <si>
    <t>CHILDCARE RELATED INCENTIVES</t>
  </si>
  <si>
    <t>CARING RELATED INCENTIVES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</si>
  <si>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</si>
  <si>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</si>
  <si>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</si>
  <si>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</si>
  <si>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</si>
  <si>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</si>
  <si>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WRI</t>
  </si>
  <si>
    <t>Greater Capital City</t>
  </si>
  <si>
    <t>Rest of State or Territory</t>
  </si>
  <si>
    <t>Age group (detailed)</t>
  </si>
  <si>
    <t>Age group (summary)</t>
  </si>
  <si>
    <t>AGEGRP4</t>
  </si>
  <si>
    <t>18 - 24 years</t>
  </si>
  <si>
    <t>25 - 39 years</t>
  </si>
  <si>
    <t>40 - 54 years</t>
  </si>
  <si>
    <t>55 years and over</t>
  </si>
  <si>
    <t>Barriers and Incentives to Labour Force Participation Data Item List</t>
  </si>
  <si>
    <t>Populations of interest</t>
  </si>
  <si>
    <t>2022-23</t>
  </si>
  <si>
    <t>Reference quarter</t>
  </si>
  <si>
    <t>REFQTR</t>
  </si>
  <si>
    <t>Arrived 2022</t>
  </si>
  <si>
    <t xml:space="preserve">People aged 18 years and over                                            </t>
  </si>
  <si>
    <t>People aged 18 - 75 years</t>
  </si>
  <si>
    <t>People aged 18 - 64 years</t>
  </si>
  <si>
    <t>People aged 18 - 24 years</t>
  </si>
  <si>
    <t>People aged 25 - 39 years</t>
  </si>
  <si>
    <t>People aged 40 - 54 years</t>
  </si>
  <si>
    <t>People aged 55 - 75 years</t>
  </si>
  <si>
    <t>People aged 55 years and over</t>
  </si>
  <si>
    <t>Greater capital cities</t>
  </si>
  <si>
    <t>Regional areas (Rest of state)</t>
  </si>
  <si>
    <t>Parents of children aged 0 - 14 years</t>
  </si>
  <si>
    <t>Parents of children aged 0 - 5 years</t>
  </si>
  <si>
    <t>Lone parents of children 0 - 14 years</t>
  </si>
  <si>
    <t>Unpaid carers</t>
  </si>
  <si>
    <t>Unpaid carers of children aged 0 - 12 years</t>
  </si>
  <si>
    <t>Unpaid carers of ill, disabled, or elderly</t>
  </si>
  <si>
    <t>Long-term out of work</t>
  </si>
  <si>
    <t xml:space="preserve">POI 01 - People aged 18 years and over                                            </t>
  </si>
  <si>
    <t>POI 02 - People aged 18 - 75 years</t>
  </si>
  <si>
    <t>POI 03 - People aged 18 - 64 years</t>
  </si>
  <si>
    <t>POI 04 - People aged 18 - 24 years</t>
  </si>
  <si>
    <t>POI 05 - People aged 25 - 39 years</t>
  </si>
  <si>
    <t>POI 06 - People aged 40 - 54 years</t>
  </si>
  <si>
    <t>POI 07 - People aged 55 - 75 years</t>
  </si>
  <si>
    <t>POI 08 - People aged 55 years and over</t>
  </si>
  <si>
    <t>POI 09 - New South Wales</t>
  </si>
  <si>
    <t>POI 10 - Victoria</t>
  </si>
  <si>
    <t>POI 11 - Queensland</t>
  </si>
  <si>
    <t>POI 12 - South Australia</t>
  </si>
  <si>
    <t>POI 13 - Western Australia</t>
  </si>
  <si>
    <t>POI 14 - Tasmania</t>
  </si>
  <si>
    <t>POI 15 - Northern Territory</t>
  </si>
  <si>
    <t>POI 16 - Australian Capital Territory</t>
  </si>
  <si>
    <t>POI 17 - Greater capital cities</t>
  </si>
  <si>
    <t>POI 18 - Regional areas (Rest of state)</t>
  </si>
  <si>
    <t>POI 21 - Parents of children aged 0 - 14 years</t>
  </si>
  <si>
    <t>POI 22 - Parents of children aged 0 - 5 years</t>
  </si>
  <si>
    <t>POI 23 - Lone parents of children 0 - 14 years</t>
  </si>
  <si>
    <t>POI01</t>
  </si>
  <si>
    <t>POI02</t>
  </si>
  <si>
    <t>POI03</t>
  </si>
  <si>
    <t>POI04</t>
  </si>
  <si>
    <t>POI05</t>
  </si>
  <si>
    <t>POI06</t>
  </si>
  <si>
    <t>POI07</t>
  </si>
  <si>
    <t>POI08</t>
  </si>
  <si>
    <t>POI09</t>
  </si>
  <si>
    <t>POI10</t>
  </si>
  <si>
    <t>POI11</t>
  </si>
  <si>
    <t>POI12</t>
  </si>
  <si>
    <t>POI13</t>
  </si>
  <si>
    <t>POI14</t>
  </si>
  <si>
    <t>POI15</t>
  </si>
  <si>
    <t>POI16</t>
  </si>
  <si>
    <t>POI17</t>
  </si>
  <si>
    <t>POI18</t>
  </si>
  <si>
    <t>POI19</t>
  </si>
  <si>
    <t>POI20</t>
  </si>
  <si>
    <t>POI21</t>
  </si>
  <si>
    <t>POI22</t>
  </si>
  <si>
    <t>POI23</t>
  </si>
  <si>
    <t>POI24</t>
  </si>
  <si>
    <t>POI25</t>
  </si>
  <si>
    <t>POI26</t>
  </si>
  <si>
    <t>POI27</t>
  </si>
  <si>
    <t>POI28</t>
  </si>
  <si>
    <t>POI29</t>
  </si>
  <si>
    <t>POI30</t>
  </si>
  <si>
    <t>POI31</t>
  </si>
  <si>
    <t>POI32</t>
  </si>
  <si>
    <t>Biennial, Quarterly</t>
  </si>
  <si>
    <t>Weight (Financial year)</t>
  </si>
  <si>
    <t>Replicate weight group 01 to 30 (Fin year)</t>
  </si>
  <si>
    <t>Weight (Quarter)</t>
  </si>
  <si>
    <t>QTRWTPL</t>
  </si>
  <si>
    <t xml:space="preserve">WPQ0101 - </t>
  </si>
  <si>
    <t>WPQ0130</t>
  </si>
  <si>
    <t>Replicate weight group 01 to 30 (Qtr)</t>
  </si>
  <si>
    <t>FINANCIAL YEAR WEIGHTS</t>
  </si>
  <si>
    <t>QUARTER WEIGHTS</t>
  </si>
  <si>
    <t>The weight corresponds to the quarter (REFQTR - Reference quarter)</t>
  </si>
  <si>
    <t>Biennial</t>
  </si>
  <si>
    <t>Quarterly</t>
  </si>
  <si>
    <t>An average weight is approximately 5,600 and ranges from 150 to 73,000</t>
  </si>
  <si>
    <t>An average weight is approximately 1,500 and ranges from 45 to 16,000</t>
  </si>
  <si>
    <t>Quadrennial, Quarterly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</si>
  <si>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</si>
  <si>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</si>
  <si>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</si>
  <si>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</si>
  <si>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</si>
  <si>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</si>
  <si>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</si>
  <si>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</si>
  <si>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</si>
  <si>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</si>
  <si>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</si>
  <si>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</si>
  <si>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</si>
  <si>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</si>
  <si>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</si>
  <si>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</si>
  <si>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</si>
  <si>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</si>
  <si>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</si>
  <si>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</si>
  <si>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</si>
  <si>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</si>
  <si>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</si>
  <si>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</si>
  <si>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</si>
  <si>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</si>
  <si>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</si>
  <si>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</si>
  <si>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</si>
  <si>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</si>
  <si>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Own ill health or disability</t>
  </si>
  <si>
    <t>No feedback from employers</t>
  </si>
  <si>
    <t>ALLDWTBL</t>
  </si>
  <si>
    <t>ALLDWTBM</t>
  </si>
  <si>
    <t>ALLDWTBN</t>
  </si>
  <si>
    <t>All difficulties finding work or more hours (13)</t>
  </si>
  <si>
    <t>All difficulties finding work or more hours (14)</t>
  </si>
  <si>
    <t>All difficulties finding work or more hours (15)</t>
  </si>
  <si>
    <t>Low levels of education and experience</t>
  </si>
  <si>
    <t>High levels of education or experience</t>
  </si>
  <si>
    <t>Checked or registered with a Workforce Australia provider or other employment agency</t>
  </si>
  <si>
    <t>All reasons not looking for work or more hours (22)</t>
  </si>
  <si>
    <t>ANLMRTBV</t>
  </si>
  <si>
    <t>Welfare payments or pension might be affected</t>
  </si>
  <si>
    <t>Barriers and Incentives to Labour Force Participation, 2022-23</t>
  </si>
  <si>
    <t>SEIFA reference period</t>
  </si>
  <si>
    <t>SEIFAYR</t>
  </si>
  <si>
    <t>SEIFA 2011</t>
  </si>
  <si>
    <t>SEIFA 2016</t>
  </si>
  <si>
    <t>SF1SA1DN</t>
  </si>
  <si>
    <t>1st decile (lowest)</t>
  </si>
  <si>
    <t>2nd decile</t>
  </si>
  <si>
    <t>3rd decile</t>
  </si>
  <si>
    <t>4th decile</t>
  </si>
  <si>
    <t>5th decile</t>
  </si>
  <si>
    <t>6th decile</t>
  </si>
  <si>
    <t>7th decile</t>
  </si>
  <si>
    <t>8th decile</t>
  </si>
  <si>
    <t>9th decile</t>
  </si>
  <si>
    <t>10th decile (highest)</t>
  </si>
  <si>
    <t>SF1SA1DS</t>
  </si>
  <si>
    <t>SF2SA1DN</t>
  </si>
  <si>
    <t>SF2SA1DS</t>
  </si>
  <si>
    <t>SEIFA index of relative socio-economic advantage and disadvantage (SA1) - National deciles</t>
  </si>
  <si>
    <t>SEIFA index of relative socio-economic disadvantage (SA1) - National deciles</t>
  </si>
  <si>
    <t>SEIFA index of relative socio-economic advantage and disadvantage (SA1) - State and Territory deciles</t>
  </si>
  <si>
    <t>SEIFA index of relative socio-economic disadvantage (SA1) - State and Territory deciles</t>
  </si>
  <si>
    <t>Born 2006</t>
  </si>
  <si>
    <t>Born 2007</t>
  </si>
  <si>
    <t>Born 2008</t>
  </si>
  <si>
    <t>Whether had a disability</t>
  </si>
  <si>
    <t>AUSTRALIAN STATISTICAL GEOGRAPHY STANDARD (ASGS)</t>
  </si>
  <si>
    <t>SOCIO-ECONOMIC INDEXES FOR AREAS (SEIFA)</t>
  </si>
  <si>
    <t>LONG-TERM HEALTH CONDITIONS</t>
  </si>
  <si>
    <t>DISABILITY</t>
  </si>
  <si>
    <t>DHASDIS</t>
  </si>
  <si>
    <t>From Jun Qtr 2023</t>
  </si>
  <si>
    <t>With disability</t>
  </si>
  <si>
    <t>Without a disability</t>
  </si>
  <si>
    <t>Type of disability (1)</t>
  </si>
  <si>
    <t>DISTYPA</t>
  </si>
  <si>
    <t>Did not have this disability or was not asked</t>
  </si>
  <si>
    <t>Loss of sight (not corrected by glasses or contact lenses)</t>
  </si>
  <si>
    <t>DISTYPB</t>
  </si>
  <si>
    <t>DISTYPC</t>
  </si>
  <si>
    <t>DISTYPD</t>
  </si>
  <si>
    <t>DISTYPE</t>
  </si>
  <si>
    <t>DISTYPF</t>
  </si>
  <si>
    <t>DISTYPG</t>
  </si>
  <si>
    <t>DISTYPH</t>
  </si>
  <si>
    <t>DISTYPI</t>
  </si>
  <si>
    <t>DISTYPJ</t>
  </si>
  <si>
    <t>DISTYPK</t>
  </si>
  <si>
    <t>DISTYPL</t>
  </si>
  <si>
    <t>DISTYPM</t>
  </si>
  <si>
    <t>DISTYPN</t>
  </si>
  <si>
    <t>DISTYPO</t>
  </si>
  <si>
    <t>DISTYPP</t>
  </si>
  <si>
    <t>DISTYPQ</t>
  </si>
  <si>
    <t>DISTYPR</t>
  </si>
  <si>
    <t>DISTYPS</t>
  </si>
  <si>
    <t>Type of disability (2)</t>
  </si>
  <si>
    <t>Type of disability (3)</t>
  </si>
  <si>
    <t>Type of disability (4)</t>
  </si>
  <si>
    <t>Type of disability (5)</t>
  </si>
  <si>
    <t>Type of disability (6)</t>
  </si>
  <si>
    <t>Type of disability (7)</t>
  </si>
  <si>
    <t>Type of disability (8)</t>
  </si>
  <si>
    <t>Type of disability (9)</t>
  </si>
  <si>
    <t>Type of disability (10)</t>
  </si>
  <si>
    <t>Type of disability (11)</t>
  </si>
  <si>
    <t>Type of disability (12)</t>
  </si>
  <si>
    <t>Type of disability (13)</t>
  </si>
  <si>
    <t>Type of disability (14)</t>
  </si>
  <si>
    <t>Type of disability (15)</t>
  </si>
  <si>
    <t>Type of disability (16)</t>
  </si>
  <si>
    <t>Type of disability (17)</t>
  </si>
  <si>
    <t>Type of disability (18)</t>
  </si>
  <si>
    <t>Type of disability (19)</t>
  </si>
  <si>
    <t>Loss of hearing where communication is restricted</t>
  </si>
  <si>
    <t>Speech difficulties</t>
  </si>
  <si>
    <t>Shortness of breath or breathing difficulties causing restriction</t>
  </si>
  <si>
    <t>Chronic or recurrent pain or discomfort causing restriction</t>
  </si>
  <si>
    <t>Blackouts, seizures, or loss of consciousness</t>
  </si>
  <si>
    <t>Difficulty learning or understanding</t>
  </si>
  <si>
    <t>Incomplete use of arms or fingers</t>
  </si>
  <si>
    <t>Difficulty gripping or holding things</t>
  </si>
  <si>
    <t>Incomplete use of feet or legs</t>
  </si>
  <si>
    <t>Nervous or emotional condition causing restriction</t>
  </si>
  <si>
    <t>Restriction in physical activities or in doing physical work</t>
  </si>
  <si>
    <t>Mental health condition requiring help or supervision</t>
  </si>
  <si>
    <t>Memory problems or periods of confusion causing restriction</t>
  </si>
  <si>
    <t>Social or behavioural difficulties causing restriction</t>
  </si>
  <si>
    <t>Long-term effects of head injury, stroke or other acquired brain injury causing restriction</t>
  </si>
  <si>
    <t>Receiving treatment or medication for any other long-term conditions resulting in a restriction</t>
  </si>
  <si>
    <t>Any other long-term conditions resulting in a restriction</t>
  </si>
  <si>
    <t>Did not have a disability</t>
  </si>
  <si>
    <t>Did not chose this option or was not asked</t>
  </si>
  <si>
    <t>JobSeeker or Newstart Allowance</t>
  </si>
  <si>
    <t>Parental Leave Pay</t>
  </si>
  <si>
    <t>Had a long-term health condition or disability</t>
  </si>
  <si>
    <t>People with long-term health conditions</t>
  </si>
  <si>
    <t>People without a long-term health condition</t>
  </si>
  <si>
    <t>People with disability</t>
  </si>
  <si>
    <t>People without a disability</t>
  </si>
  <si>
    <t>POI33</t>
  </si>
  <si>
    <t>POI34</t>
  </si>
  <si>
    <t>People on JobSeeker or Newstart Allowance</t>
  </si>
  <si>
    <t>POI35</t>
  </si>
  <si>
    <t>8</t>
  </si>
  <si>
    <t>6239.0.55.002 Microdata: Barriers and Incentives to Labour Force Participation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</si>
  <si>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</si>
  <si>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POI 19 - Born overseas</t>
  </si>
  <si>
    <t>POI 20 - Recent migrants</t>
  </si>
  <si>
    <t>Recent migrants</t>
  </si>
  <si>
    <t>People on any government pension or allowance</t>
  </si>
  <si>
    <t>POI36</t>
  </si>
  <si>
    <t>POI37</t>
  </si>
  <si>
    <t>POI38</t>
  </si>
  <si>
    <t xml:space="preserve">People aged 55-75 years, excluding retired and unable to work                 </t>
  </si>
  <si>
    <t>POI 37 - People living in areas of socio-economic disadvantage</t>
  </si>
  <si>
    <t>People living in areas of socio-economic disadvantage</t>
  </si>
  <si>
    <t>2023-24</t>
  </si>
  <si>
    <t>Released at 11:30am (Canberra time) Wed 7 February 2024</t>
  </si>
  <si>
    <t>POI 24 - People without children 0 - 14 years</t>
  </si>
  <si>
    <t>People without children 0 - 14 years</t>
  </si>
  <si>
    <t>POI 25 - Unpaid carers</t>
  </si>
  <si>
    <t>POI 26 - Unpaid carers of children aged 0 - 12 years</t>
  </si>
  <si>
    <t>POI 27 - Unpaid carers of ill, disabled, or elderly</t>
  </si>
  <si>
    <t>POI 28 - People with long-term health conditions</t>
  </si>
  <si>
    <t>POI 29 - People without a long-term health condition</t>
  </si>
  <si>
    <t>POI 30 - People with disability</t>
  </si>
  <si>
    <t>POI 31 - People without a disability</t>
  </si>
  <si>
    <t>POI 32 - Low levels of education and experience</t>
  </si>
  <si>
    <t>POI 33 - High levels of education or experience</t>
  </si>
  <si>
    <t>POI 34 - Long-term out of work</t>
  </si>
  <si>
    <t>POI 35 - People on any government pension or allowance</t>
  </si>
  <si>
    <t>POI 36 - People on JobSeeker or Newstart Allowance</t>
  </si>
  <si>
    <t>POI 39 - Part-time workers</t>
  </si>
  <si>
    <t>POI39</t>
  </si>
  <si>
    <t xml:space="preserve">POI 38 - People aged 55-75 years, excluding retired and unable to work                 </t>
  </si>
  <si>
    <t>Own health condition, injury or disability</t>
  </si>
  <si>
    <t>Short-term illness or injury</t>
  </si>
  <si>
    <t>Long-term health condition or disability</t>
  </si>
  <si>
    <t>POI 40 - Part-time casual workers</t>
  </si>
  <si>
    <t>POI40</t>
  </si>
  <si>
    <t>Part-time casual workers</t>
  </si>
  <si>
    <t>Likelihood of accepting a suitable job or more hours if provided the incentives rated important</t>
  </si>
  <si>
    <t>Did not usually work (0 hours), never worked or Last job over 20 years 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</si>
</sst>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03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8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39" fillId="2" borderId="0" xfId="16" applyFont="1" applyFill="1" applyAlignment="1">
      <alignment horizontal="left" indent="1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0" applyFont="1" applyFill="1" applyAlignment="1">
      <alignment horizontal="center" wrapText="1"/>
    </xf>
    <xf numFmtId="0" fontId="39" fillId="2" borderId="0" xfId="16" applyFont="1" applyFill="1" applyAlignment="1">
      <alignment horizontal="left" indent="2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32" fillId="2" borderId="0" xfId="16" quotePrefix="1" applyFont="1" applyFill="1" applyAlignment="1">
      <alignment horizontal="left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0" fontId="37" fillId="2" borderId="0" xfId="24" applyFont="1" applyFill="1"/>
    <xf numFmtId="0" fontId="27" fillId="2" borderId="0" xfId="27" applyFont="1" applyFill="1" applyAlignment="1">
      <alignment horizontal="left"/>
    </xf>
    <xf numFmtId="49" fontId="27" fillId="2" borderId="0" xfId="24" applyNumberFormat="1" applyFont="1" applyFill="1"/>
    <xf numFmtId="0" fontId="31" fillId="2" borderId="0" xfId="0" applyFont="1" applyFill="1" applyAlignment="1">
      <alignment horizontal="left"/>
    </xf>
    <xf numFmtId="0" fontId="32" fillId="2" borderId="0" xfId="24" applyFont="1" applyFill="1" applyAlignment="1">
      <alignment horizontal="center"/>
    </xf>
    <xf numFmtId="0" fontId="32" fillId="2" borderId="0" xfId="24" applyFont="1" applyFill="1" applyAlignment="1">
      <alignment horizontal="left"/>
    </xf>
    <xf numFmtId="0" fontId="32" fillId="2" borderId="0" xfId="24" applyFont="1" applyFill="1" applyAlignment="1">
      <alignment horizontal="left" indent="1"/>
    </xf>
    <xf numFmtId="49" fontId="24" fillId="2" borderId="0" xfId="1" applyNumberFormat="1" applyFont="1" applyFill="1" applyAlignment="1" applyProtection="1">
      <alignment wrapText="1"/>
      <protection locked="0"/>
    </xf>
    <xf numFmtId="0" fontId="34" fillId="2" borderId="0" xfId="16" applyFont="1" applyFill="1" applyAlignment="1">
      <alignment horizontal="left"/>
    </xf>
    <xf numFmtId="0" fontId="34" fillId="2" borderId="0" xfId="24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24" fillId="2" borderId="0" xfId="24" applyFont="1" applyFill="1" applyAlignment="1">
      <alignment horizontal="right"/>
    </xf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4" fillId="2" borderId="0" xfId="16" quotePrefix="1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54903-1F00-49D4-8A8A-7EFC83D44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barriers-and-incentives-labour-force-participation-australia-methodology/2022-23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48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88" t="s">
        <v>6396</v>
      </c>
      <c r="B2" s="188"/>
      <c r="C2" s="18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89" t="s">
        <v>6409</v>
      </c>
      <c r="B3" s="189"/>
      <c r="C3" s="18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90" t="s">
        <v>6154</v>
      </c>
      <c r="B4" s="191"/>
      <c r="C4" s="1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193" t="s">
        <v>5</v>
      </c>
      <c r="C6" s="19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1931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1968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1932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1748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1939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1969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1937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1935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5344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5441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4"/>
      <c r="B23" s="12">
        <v>16</v>
      </c>
      <c r="C23" s="3" t="s">
        <v>1938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1933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1"/>
      <c r="B25" s="12">
        <v>18</v>
      </c>
      <c r="C25" s="3" t="s">
        <v>1936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5688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1934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5443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6155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1750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6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3"/>
      <c r="B34" s="187" t="s">
        <v>8</v>
      </c>
      <c r="C34" s="187"/>
      <c r="D34" s="1"/>
      <c r="E34" s="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>
      <c r="A35" s="1"/>
      <c r="B35" s="14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84" t="s">
        <v>6290</v>
      </c>
      <c r="C36" s="9"/>
      <c r="D36" s="9"/>
      <c r="E36" s="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92" t="s">
        <v>6</v>
      </c>
      <c r="C37" s="192"/>
      <c r="D37" s="9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92" t="s">
        <v>1541</v>
      </c>
      <c r="C38" s="192"/>
      <c r="D38" s="9"/>
      <c r="E38" s="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.75" customHeight="1">
      <c r="A41" s="7"/>
      <c r="B41" s="8" t="s">
        <v>1542</v>
      </c>
      <c r="C41" s="1"/>
      <c r="D41" s="1"/>
      <c r="E41" s="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7"/>
      <c r="B42" s="186" t="s">
        <v>1543</v>
      </c>
      <c r="C42" s="186"/>
      <c r="D42" s="186"/>
      <c r="E42" s="18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1"/>
      <c r="B43" s="186" t="s">
        <v>6397</v>
      </c>
      <c r="C43" s="186"/>
      <c r="D43" s="186"/>
      <c r="E43" s="18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customHeight="1">
      <c r="A46" s="9"/>
      <c r="B46" s="183" t="str">
        <f ca="1">"© Commonwealth of Australia "&amp;YEAR(TODAY())</f>
        <v>© Commonwealth of Australia 2024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mergeCells count="9">
    <mergeCell ref="B43:E43"/>
    <mergeCell ref="B42:E42"/>
    <mergeCell ref="B34:C34"/>
    <mergeCell ref="A2:C2"/>
    <mergeCell ref="A3:C3"/>
    <mergeCell ref="A4:C4"/>
    <mergeCell ref="B37:C37"/>
    <mergeCell ref="B38:C38"/>
    <mergeCell ref="B6:C6"/>
  </mergeCells>
  <hyperlinks>
    <hyperlink ref="B8" location="'Record IDs'!B6" display="'Record IDs'!B6" xr:uid="{66E1CAE0-260C-45D8-B5B5-43E543DC3559}"/>
    <hyperlink ref="B34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21" location="Income!B6" display="Income!B6" xr:uid="{31C21444-A28A-4A8F-AA4E-AA76463A688A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22" location="Partner!B6" display="Partner!B6" xr:uid="{21FD1B4E-8C12-4678-A7D4-A82986E723B8}"/>
    <hyperlink ref="B23" location="Wanting!B6" display="Wanting!B6" xr:uid="{88DFF671-ED5F-4E1A-A115-1D070661C12A}"/>
    <hyperlink ref="B26" location="Difficulties!B6" display="Difficulties!B6" xr:uid="{45E5C6A1-301A-4AD0-A4C9-ADCE0EF86679}"/>
    <hyperlink ref="B29" location="Populations!B6" display="Populations!B6" xr:uid="{868BDB04-0016-4927-B2FC-9441DF02CA15}"/>
    <hyperlink ref="B24" location="Available!B6" display="Available!B6" xr:uid="{2FCB9939-3286-47C1-AD1F-396F833DD2D7}"/>
    <hyperlink ref="B27" location="Barriers!B6" display="Barriers!B6" xr:uid="{37AD009B-BDE9-4A35-862B-A86DADEC3A46}"/>
    <hyperlink ref="B31" location="Weighting!B6" display="Weighting!B6" xr:uid="{B8138C71-4267-4B60-9011-9BEB53F8BD65}"/>
    <hyperlink ref="B25" location="Looking!B6" display="Looking!B6" xr:uid="{716945F2-3CB9-407B-8A7E-6A017585BADF}"/>
    <hyperlink ref="B28" location="Incentives!B6" display="Incentives!B6" xr:uid="{2A88A6C6-D27C-4CAA-AD96-744725D744A0}"/>
    <hyperlink ref="B30" location="Interest!B6" display="Interest!B6" xr:uid="{BD299D5C-883E-459C-BAAD-109F1E063A08}"/>
    <hyperlink ref="B37" r:id="rId2" xr:uid="{A1F17932-614B-4F54-92A3-C3D6D360E26C}"/>
    <hyperlink ref="B38" r:id="rId3" display="Explanatory Notes" xr:uid="{DC47F74B-3B8C-4C22-AF2B-46FC597CBFB0}"/>
    <hyperlink ref="B43" r:id="rId4" display="or the Labour Surveys Branch at labour.statistics@abs.gov.au." xr:uid="{DBA895BF-15EF-4C75-9BE4-45FF2F37A073}"/>
    <hyperlink ref="B42:E42" r:id="rId5" display="For further information about these and related statistics visit www.abs.gov.au/about/contact-us" xr:uid="{17A561D1-4B35-48D1-B10F-BF691F03CCB6}"/>
    <hyperlink ref="B37:C37" r:id="rId6" display="Summary" xr:uid="{8735EBD3-1AED-437D-8FEF-0C9806AC7293}"/>
    <hyperlink ref="B38:C38" r:id="rId7" display="Methodology" xr:uid="{461866A7-6641-484E-913A-2E026192532D}"/>
    <hyperlink ref="B46" r:id="rId8" display="© Commonwealth of Australia 2013" xr:uid="{D82F0F1D-49D8-41A7-8FBA-871445AF30C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2139</v>
      </c>
      <c r="D10" s="31"/>
      <c r="E10" s="31" t="s">
        <v>2145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44">
        <v>1</v>
      </c>
      <c r="D11" s="96" t="s">
        <v>2134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>
        <v>0</v>
      </c>
      <c r="D12" s="45" t="s">
        <v>2152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/>
      <c r="D13" s="45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2140</v>
      </c>
      <c r="D14" s="31"/>
      <c r="E14" s="31" t="s">
        <v>2146</v>
      </c>
      <c r="F14" s="26" t="s">
        <v>20</v>
      </c>
      <c r="G14" s="26" t="s">
        <v>1942</v>
      </c>
      <c r="H14" s="26" t="s">
        <v>6230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80">
        <v>2</v>
      </c>
      <c r="D15" s="96" t="s">
        <v>2135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0</v>
      </c>
      <c r="D16" s="45" t="s">
        <v>2152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/>
      <c r="D17" s="45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1" t="s">
        <v>2141</v>
      </c>
      <c r="D18" s="31"/>
      <c r="E18" s="31" t="s">
        <v>2147</v>
      </c>
      <c r="F18" s="26" t="s">
        <v>20</v>
      </c>
      <c r="G18" s="26" t="s">
        <v>1942</v>
      </c>
      <c r="H18" s="26" t="s">
        <v>6230</v>
      </c>
      <c r="I18" s="26" t="s">
        <v>1569</v>
      </c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3</v>
      </c>
      <c r="D19" s="96" t="s">
        <v>2136</v>
      </c>
      <c r="E19" s="27"/>
      <c r="F19" s="26"/>
      <c r="G19" s="26"/>
      <c r="H19" s="26" t="s">
        <v>36</v>
      </c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0</v>
      </c>
      <c r="D20" s="45" t="s">
        <v>2152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/>
      <c r="D21" s="45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1" t="s">
        <v>2142</v>
      </c>
      <c r="D22" s="31"/>
      <c r="E22" s="31" t="s">
        <v>2148</v>
      </c>
      <c r="F22" s="26" t="s">
        <v>20</v>
      </c>
      <c r="G22" s="26" t="s">
        <v>1942</v>
      </c>
      <c r="H22" s="26" t="s">
        <v>6230</v>
      </c>
      <c r="I22" s="26" t="s">
        <v>1569</v>
      </c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4</v>
      </c>
      <c r="D23" s="96" t="s">
        <v>2137</v>
      </c>
      <c r="E23" s="27"/>
      <c r="F23" s="26"/>
      <c r="G23" s="26"/>
      <c r="H23" s="26" t="s">
        <v>36</v>
      </c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>
        <v>0</v>
      </c>
      <c r="D24" s="45" t="s">
        <v>2152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1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1" t="s">
        <v>2143</v>
      </c>
      <c r="D26" s="31"/>
      <c r="E26" s="31" t="s">
        <v>2149</v>
      </c>
      <c r="F26" s="26" t="s">
        <v>20</v>
      </c>
      <c r="G26" s="26" t="s">
        <v>1942</v>
      </c>
      <c r="H26" s="26" t="s">
        <v>6230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>
        <v>5</v>
      </c>
      <c r="D27" s="96" t="s">
        <v>2138</v>
      </c>
      <c r="E27" s="27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0</v>
      </c>
      <c r="D28" s="45" t="s">
        <v>2129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/>
      <c r="D29" s="45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31" t="s">
        <v>2144</v>
      </c>
      <c r="D30" s="31"/>
      <c r="E30" s="31" t="s">
        <v>2150</v>
      </c>
      <c r="F30" s="26" t="s">
        <v>20</v>
      </c>
      <c r="G30" s="26" t="s">
        <v>1942</v>
      </c>
      <c r="H30" s="26" t="s">
        <v>6230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6</v>
      </c>
      <c r="D31" s="96" t="s">
        <v>2151</v>
      </c>
      <c r="E31" s="27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0</v>
      </c>
      <c r="D32" s="45" t="s">
        <v>2153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7"/>
      <c r="D33" s="78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4"/>
      <c r="D34" s="74"/>
      <c r="E34" s="46"/>
      <c r="F34" s="46"/>
      <c r="G34" s="46"/>
      <c r="H34" s="46"/>
      <c r="I34" s="46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5" t="str">
        <f ca="1">"© Commonwealth of Australia "&amp;YEAR(TODAY())</f>
        <v>© Commonwealth of Australia 2024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9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1937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122" t="s">
        <v>1591</v>
      </c>
      <c r="E10" s="123" t="s">
        <v>1595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24">
        <v>1</v>
      </c>
      <c r="D11" s="64" t="s">
        <v>1592</v>
      </c>
      <c r="E11" s="78"/>
      <c r="F11" s="78"/>
      <c r="G11" s="78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4"/>
      <c r="D12" s="64" t="s">
        <v>56</v>
      </c>
      <c r="E12" s="123"/>
      <c r="F12" s="78"/>
      <c r="G12" s="78"/>
      <c r="H12" s="78"/>
      <c r="I12" s="78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2</v>
      </c>
      <c r="D13" s="79" t="s">
        <v>1593</v>
      </c>
      <c r="E13" s="123"/>
      <c r="F13" s="78"/>
      <c r="G13" s="78"/>
      <c r="H13" s="78"/>
      <c r="I13" s="78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>
        <v>3</v>
      </c>
      <c r="D14" s="79" t="s">
        <v>1594</v>
      </c>
      <c r="E14" s="78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24"/>
      <c r="D15" s="79"/>
      <c r="E15" s="78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2" t="s">
        <v>6104</v>
      </c>
      <c r="E16" s="123" t="s">
        <v>6105</v>
      </c>
      <c r="F16" s="78" t="s">
        <v>20</v>
      </c>
      <c r="G16" s="78" t="s">
        <v>1942</v>
      </c>
      <c r="H16" s="26" t="s">
        <v>6230</v>
      </c>
      <c r="I16" s="26" t="s">
        <v>1569</v>
      </c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124"/>
      <c r="D17" s="64" t="s">
        <v>6126</v>
      </c>
      <c r="E17" s="78"/>
      <c r="F17" s="78"/>
      <c r="G17" s="78"/>
      <c r="H17" s="26" t="s">
        <v>36</v>
      </c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124"/>
      <c r="D18" s="79" t="s">
        <v>2156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124">
        <v>11</v>
      </c>
      <c r="D19" s="85" t="s">
        <v>6107</v>
      </c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124"/>
      <c r="D20" s="85" t="s">
        <v>6121</v>
      </c>
      <c r="E20" s="78"/>
      <c r="F20" s="78"/>
      <c r="G20" s="78"/>
      <c r="H20" s="78"/>
      <c r="I20" s="78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124"/>
      <c r="D21" s="146" t="s">
        <v>6120</v>
      </c>
      <c r="E21" s="78"/>
      <c r="F21" s="78"/>
      <c r="G21" s="78"/>
      <c r="H21" s="78"/>
      <c r="I21" s="78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124">
        <v>12</v>
      </c>
      <c r="D22" s="177" t="s">
        <v>6108</v>
      </c>
      <c r="E22" s="78"/>
      <c r="F22" s="78"/>
      <c r="G22" s="78"/>
      <c r="H22" s="78"/>
      <c r="I22" s="78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124">
        <v>13</v>
      </c>
      <c r="D23" s="177" t="s">
        <v>6109</v>
      </c>
      <c r="E23" s="78"/>
      <c r="F23" s="78"/>
      <c r="G23" s="78"/>
      <c r="H23" s="78"/>
      <c r="I23" s="78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124">
        <v>14</v>
      </c>
      <c r="D24" s="146" t="s">
        <v>6110</v>
      </c>
      <c r="E24" s="78"/>
      <c r="F24" s="78"/>
      <c r="G24" s="78"/>
      <c r="H24" s="78"/>
      <c r="I24" s="78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124">
        <v>15</v>
      </c>
      <c r="D25" s="85" t="s">
        <v>6111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124"/>
      <c r="D26" s="79" t="s">
        <v>6106</v>
      </c>
      <c r="E26" s="78"/>
      <c r="F26" s="78"/>
      <c r="G26" s="78"/>
      <c r="H26" s="78"/>
      <c r="I26" s="78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124">
        <v>21</v>
      </c>
      <c r="D27" s="85" t="s">
        <v>6112</v>
      </c>
      <c r="E27" s="78"/>
      <c r="F27" s="78"/>
      <c r="G27" s="78"/>
      <c r="H27" s="78"/>
      <c r="I27" s="78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124">
        <v>22</v>
      </c>
      <c r="D28" s="85" t="s">
        <v>6113</v>
      </c>
      <c r="E28" s="78"/>
      <c r="F28" s="78"/>
      <c r="G28" s="78"/>
      <c r="H28" s="78"/>
      <c r="I28" s="78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124"/>
      <c r="D29" s="64" t="s">
        <v>6125</v>
      </c>
      <c r="E29" s="78"/>
      <c r="F29" s="78"/>
      <c r="G29" s="78"/>
      <c r="H29" s="78"/>
      <c r="I29" s="78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124">
        <v>31</v>
      </c>
      <c r="D30" s="79" t="s">
        <v>6114</v>
      </c>
      <c r="E30" s="78"/>
      <c r="F30" s="78"/>
      <c r="G30" s="78"/>
      <c r="H30" s="78"/>
      <c r="I30" s="78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124"/>
      <c r="D31" s="79" t="s">
        <v>6124</v>
      </c>
      <c r="E31" s="78"/>
      <c r="F31" s="78"/>
      <c r="G31" s="78"/>
      <c r="H31" s="78"/>
      <c r="I31" s="78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124"/>
      <c r="D32" s="85" t="s">
        <v>6122</v>
      </c>
      <c r="E32" s="78"/>
      <c r="F32" s="78"/>
      <c r="G32" s="78"/>
      <c r="H32" s="78"/>
      <c r="I32" s="78"/>
      <c r="J32" s="26"/>
      <c r="K32" s="26"/>
      <c r="L32" s="26"/>
      <c r="M32" s="26"/>
      <c r="N32" s="26"/>
      <c r="O32" s="26"/>
    </row>
    <row r="33" spans="1:18" s="54" customFormat="1">
      <c r="A33" s="26"/>
      <c r="B33" s="26"/>
      <c r="C33" s="124">
        <v>32</v>
      </c>
      <c r="D33" s="146" t="s">
        <v>6115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8" s="54" customFormat="1">
      <c r="A34" s="26"/>
      <c r="B34" s="26"/>
      <c r="C34" s="124">
        <v>33</v>
      </c>
      <c r="D34" s="146" t="s">
        <v>6116</v>
      </c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8" s="54" customFormat="1">
      <c r="A35" s="26"/>
      <c r="B35" s="26"/>
      <c r="C35" s="124">
        <v>34</v>
      </c>
      <c r="D35" s="85" t="s">
        <v>6117</v>
      </c>
      <c r="E35" s="78"/>
      <c r="F35" s="78"/>
      <c r="G35" s="78"/>
      <c r="H35" s="78"/>
      <c r="I35" s="78"/>
      <c r="J35" s="26"/>
      <c r="K35" s="26"/>
      <c r="L35" s="26"/>
      <c r="M35" s="26"/>
      <c r="N35" s="26"/>
      <c r="O35" s="26"/>
    </row>
    <row r="36" spans="1:18" s="54" customFormat="1">
      <c r="A36" s="26"/>
      <c r="B36" s="26"/>
      <c r="C36" s="124"/>
      <c r="D36" s="79" t="s">
        <v>6123</v>
      </c>
      <c r="E36" s="78"/>
      <c r="F36" s="78"/>
      <c r="G36" s="78"/>
      <c r="H36" s="78"/>
      <c r="I36" s="78"/>
      <c r="J36" s="26"/>
      <c r="K36" s="26"/>
      <c r="L36" s="26"/>
      <c r="M36" s="26"/>
      <c r="N36" s="26"/>
      <c r="O36" s="26"/>
    </row>
    <row r="37" spans="1:18" s="54" customFormat="1">
      <c r="A37" s="26"/>
      <c r="B37" s="26"/>
      <c r="C37" s="124">
        <v>35</v>
      </c>
      <c r="D37" s="85" t="s">
        <v>6118</v>
      </c>
      <c r="E37" s="78"/>
      <c r="F37" s="78"/>
      <c r="G37" s="78"/>
      <c r="H37" s="78"/>
      <c r="I37" s="78"/>
      <c r="J37" s="26"/>
      <c r="K37" s="26"/>
      <c r="L37" s="26"/>
      <c r="M37" s="26"/>
      <c r="N37" s="26"/>
      <c r="O37" s="26"/>
    </row>
    <row r="38" spans="1:18" s="54" customFormat="1">
      <c r="A38" s="26"/>
      <c r="B38" s="26"/>
      <c r="C38" s="124">
        <v>36</v>
      </c>
      <c r="D38" s="85" t="s">
        <v>6119</v>
      </c>
      <c r="E38" s="78"/>
      <c r="F38" s="78"/>
      <c r="G38" s="78"/>
      <c r="H38" s="78"/>
      <c r="I38" s="78"/>
      <c r="J38" s="26"/>
      <c r="K38" s="26"/>
      <c r="L38" s="26"/>
      <c r="M38" s="26"/>
      <c r="N38" s="26"/>
      <c r="O38" s="26"/>
    </row>
    <row r="39" spans="1:18" s="54" customFormat="1" ht="10.5" customHeight="1">
      <c r="A39" s="26"/>
      <c r="B39" s="26"/>
      <c r="C39" s="124"/>
      <c r="D39" s="79"/>
      <c r="E39" s="78"/>
      <c r="F39" s="78"/>
      <c r="G39" s="78"/>
      <c r="H39" s="78"/>
      <c r="I39" s="78"/>
      <c r="J39" s="26"/>
      <c r="K39" s="26"/>
      <c r="L39" s="26"/>
      <c r="M39" s="26"/>
      <c r="N39" s="26"/>
      <c r="O39" s="26"/>
      <c r="Q39"/>
      <c r="R39"/>
    </row>
    <row r="40" spans="1:18" s="54" customFormat="1" ht="10.5" customHeight="1">
      <c r="A40" s="26"/>
      <c r="B40" s="26"/>
      <c r="C40" s="202" t="s">
        <v>2154</v>
      </c>
      <c r="D40" s="202"/>
      <c r="E40" s="139" t="s">
        <v>2155</v>
      </c>
      <c r="F40" s="78" t="s">
        <v>20</v>
      </c>
      <c r="G40" s="78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  <c r="Q40"/>
      <c r="R40"/>
    </row>
    <row r="41" spans="1:18" s="54" customFormat="1" ht="10.5" customHeight="1">
      <c r="A41" s="26"/>
      <c r="B41" s="26"/>
      <c r="C41" s="125"/>
      <c r="D41" s="96" t="s">
        <v>2156</v>
      </c>
      <c r="E41" s="123"/>
      <c r="F41" s="78"/>
      <c r="G41" s="78"/>
      <c r="H41" s="26" t="s">
        <v>36</v>
      </c>
      <c r="I41" s="26"/>
      <c r="J41" s="26"/>
      <c r="K41" s="26"/>
      <c r="L41" s="26"/>
      <c r="M41" s="26"/>
      <c r="N41" s="26"/>
      <c r="O41" s="26"/>
      <c r="Q41"/>
      <c r="R41"/>
    </row>
    <row r="42" spans="1:18" s="54" customFormat="1" ht="10.5" customHeight="1">
      <c r="A42" s="26"/>
      <c r="B42" s="26"/>
      <c r="C42" s="124"/>
      <c r="D42" s="101" t="s">
        <v>2157</v>
      </c>
      <c r="E42" s="123"/>
      <c r="F42" s="78"/>
      <c r="G42" s="78"/>
      <c r="H42" s="78"/>
      <c r="I42" s="78"/>
      <c r="J42" s="26"/>
      <c r="K42" s="26"/>
      <c r="L42" s="26"/>
      <c r="M42" s="26"/>
      <c r="N42" s="26"/>
      <c r="O42" s="26"/>
      <c r="Q42"/>
      <c r="R42"/>
    </row>
    <row r="43" spans="1:18" s="54" customFormat="1" ht="10.5" customHeight="1">
      <c r="A43" s="26"/>
      <c r="B43" s="26"/>
      <c r="C43" s="145">
        <v>23</v>
      </c>
      <c r="D43" s="136" t="s">
        <v>2158</v>
      </c>
      <c r="E43" s="123"/>
      <c r="F43" s="78"/>
      <c r="G43" s="78"/>
      <c r="H43" s="78"/>
      <c r="I43" s="78"/>
      <c r="J43" s="26"/>
      <c r="K43" s="26"/>
      <c r="L43" s="26"/>
      <c r="M43" s="26"/>
      <c r="N43" s="26"/>
      <c r="O43" s="26"/>
      <c r="Q43"/>
      <c r="R43"/>
    </row>
    <row r="44" spans="1:18" s="54" customFormat="1" ht="10.5" customHeight="1">
      <c r="A44" s="26"/>
      <c r="B44" s="26"/>
      <c r="C44" s="145">
        <v>22</v>
      </c>
      <c r="D44" s="136" t="s">
        <v>2159</v>
      </c>
      <c r="E44" s="123"/>
      <c r="F44" s="78"/>
      <c r="G44" s="78"/>
      <c r="H44" s="78"/>
      <c r="I44" s="78"/>
      <c r="J44" s="26"/>
      <c r="K44" s="26"/>
      <c r="L44" s="26"/>
      <c r="M44" s="26"/>
      <c r="N44" s="26"/>
      <c r="O44" s="26"/>
      <c r="Q44"/>
      <c r="R44"/>
    </row>
    <row r="45" spans="1:18" s="54" customFormat="1" ht="10.5" customHeight="1">
      <c r="A45" s="26"/>
      <c r="B45" s="26"/>
      <c r="C45" s="145">
        <v>21</v>
      </c>
      <c r="D45" s="101" t="s">
        <v>366</v>
      </c>
      <c r="E45" s="123"/>
      <c r="F45" s="78"/>
      <c r="G45" s="78"/>
      <c r="H45" s="78"/>
      <c r="I45" s="78"/>
      <c r="J45" s="26"/>
      <c r="K45" s="26"/>
      <c r="L45" s="26"/>
      <c r="M45" s="26"/>
      <c r="N45" s="26"/>
      <c r="O45" s="26"/>
      <c r="Q45"/>
      <c r="R45"/>
    </row>
    <row r="46" spans="1:18" s="54" customFormat="1" ht="10.5" customHeight="1">
      <c r="A46" s="26"/>
      <c r="B46" s="26"/>
      <c r="C46" s="124"/>
      <c r="D46" s="96" t="s">
        <v>2160</v>
      </c>
      <c r="E46" s="123"/>
      <c r="F46" s="78"/>
      <c r="G46" s="78"/>
      <c r="H46" s="78"/>
      <c r="I46" s="78"/>
      <c r="J46" s="26"/>
      <c r="K46" s="26"/>
      <c r="L46" s="26"/>
      <c r="M46" s="26"/>
      <c r="N46" s="26"/>
      <c r="O46" s="26"/>
      <c r="Q46"/>
      <c r="R46"/>
    </row>
    <row r="47" spans="1:18" s="54" customFormat="1" ht="10.5" customHeight="1">
      <c r="A47" s="26"/>
      <c r="B47" s="26"/>
      <c r="C47" s="124"/>
      <c r="D47" s="101" t="s">
        <v>2161</v>
      </c>
      <c r="E47" s="123"/>
      <c r="F47" s="78"/>
      <c r="G47" s="78"/>
      <c r="H47" s="78"/>
      <c r="I47" s="78"/>
      <c r="J47" s="26"/>
      <c r="K47" s="26"/>
      <c r="L47" s="26"/>
      <c r="M47" s="26"/>
      <c r="N47" s="26"/>
      <c r="O47" s="26"/>
      <c r="Q47"/>
      <c r="R47"/>
    </row>
    <row r="48" spans="1:18" s="54" customFormat="1" ht="10.5" customHeight="1">
      <c r="A48" s="26"/>
      <c r="B48" s="26"/>
      <c r="C48" s="124"/>
      <c r="D48" s="85" t="s">
        <v>2162</v>
      </c>
      <c r="E48" s="123"/>
      <c r="F48" s="78"/>
      <c r="G48" s="78"/>
      <c r="H48" s="78"/>
      <c r="I48" s="78"/>
      <c r="J48" s="26"/>
      <c r="K48" s="26"/>
      <c r="L48" s="26"/>
      <c r="M48" s="26"/>
      <c r="N48" s="26"/>
      <c r="O48" s="26"/>
      <c r="Q48"/>
      <c r="R48"/>
    </row>
    <row r="49" spans="1:18" s="54" customFormat="1" ht="10.5" customHeight="1">
      <c r="A49" s="26"/>
      <c r="B49" s="26"/>
      <c r="C49" s="124">
        <v>10</v>
      </c>
      <c r="D49" s="146" t="s">
        <v>2163</v>
      </c>
      <c r="E49" s="123"/>
      <c r="F49" s="78"/>
      <c r="G49" s="78"/>
      <c r="H49" s="78"/>
      <c r="I49" s="78"/>
      <c r="J49" s="26"/>
      <c r="K49" s="26"/>
      <c r="L49" s="26"/>
      <c r="M49" s="26"/>
      <c r="N49" s="26"/>
      <c r="O49" s="26"/>
      <c r="Q49"/>
      <c r="R49"/>
    </row>
    <row r="50" spans="1:18" s="54" customFormat="1" ht="10.5" customHeight="1">
      <c r="A50" s="26"/>
      <c r="B50" s="26"/>
      <c r="C50" s="124">
        <v>11</v>
      </c>
      <c r="D50" s="146" t="s">
        <v>2164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8" s="54" customFormat="1" ht="10.5" customHeight="1">
      <c r="A51" s="26"/>
      <c r="B51" s="26"/>
      <c r="C51" s="124">
        <v>12</v>
      </c>
      <c r="D51" s="85" t="s">
        <v>2165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8" s="54" customFormat="1" ht="10.5" customHeight="1">
      <c r="A52" s="26"/>
      <c r="B52" s="26"/>
      <c r="C52" s="124"/>
      <c r="D52" s="101" t="s">
        <v>2166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8" s="54" customFormat="1" ht="10.5" customHeight="1">
      <c r="A53" s="26"/>
      <c r="B53" s="26"/>
      <c r="C53" s="124"/>
      <c r="D53" s="85" t="s">
        <v>2167</v>
      </c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8" s="54" customFormat="1" ht="10.5" customHeight="1">
      <c r="A54" s="26"/>
      <c r="B54" s="26"/>
      <c r="C54" s="124">
        <v>13</v>
      </c>
      <c r="D54" s="146" t="s">
        <v>2168</v>
      </c>
      <c r="E54" s="123"/>
      <c r="F54" s="78"/>
      <c r="G54" s="78"/>
      <c r="H54" s="78"/>
      <c r="I54" s="78"/>
      <c r="J54" s="26"/>
      <c r="K54" s="26"/>
      <c r="L54" s="26"/>
      <c r="M54" s="26"/>
      <c r="N54" s="26"/>
      <c r="O54" s="26"/>
    </row>
    <row r="55" spans="1:18" s="54" customFormat="1" ht="10.5" customHeight="1">
      <c r="A55" s="26"/>
      <c r="B55" s="26"/>
      <c r="C55" s="124">
        <v>14</v>
      </c>
      <c r="D55" s="147" t="s">
        <v>2169</v>
      </c>
      <c r="E55" s="123"/>
      <c r="F55" s="78"/>
      <c r="G55" s="78"/>
      <c r="H55" s="78"/>
      <c r="I55" s="78"/>
      <c r="J55" s="26"/>
      <c r="K55" s="26"/>
      <c r="L55" s="26"/>
      <c r="M55" s="26"/>
      <c r="N55" s="26"/>
      <c r="O55" s="26"/>
    </row>
    <row r="56" spans="1:18" s="54" customFormat="1" ht="10.5" customHeight="1">
      <c r="A56" s="26"/>
      <c r="B56" s="26"/>
      <c r="C56" s="61">
        <v>15</v>
      </c>
      <c r="D56" s="85" t="s">
        <v>2170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4" customFormat="1" ht="10.5" customHeight="1">
      <c r="A57" s="26"/>
      <c r="B57" s="26"/>
      <c r="C57" s="124"/>
      <c r="D57" s="85" t="s">
        <v>2171</v>
      </c>
      <c r="E57" s="78"/>
      <c r="F57" s="78"/>
      <c r="G57" s="78"/>
      <c r="H57" s="78"/>
      <c r="I57" s="78"/>
      <c r="J57" s="26"/>
      <c r="K57" s="26"/>
      <c r="L57" s="26"/>
      <c r="M57" s="26"/>
      <c r="N57" s="26"/>
      <c r="O57" s="26"/>
    </row>
    <row r="58" spans="1:18" s="54" customFormat="1" ht="10.5" customHeight="1">
      <c r="A58" s="26"/>
      <c r="B58" s="26"/>
      <c r="C58" s="124">
        <v>16</v>
      </c>
      <c r="D58" s="146" t="s">
        <v>2172</v>
      </c>
      <c r="E58" s="78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8" s="54" customFormat="1" ht="10.5" customHeight="1">
      <c r="A59" s="26"/>
      <c r="B59" s="26"/>
      <c r="C59" s="124">
        <v>17</v>
      </c>
      <c r="D59" s="146" t="s">
        <v>2173</v>
      </c>
      <c r="E59" s="78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8" s="54" customFormat="1" ht="10.5" customHeight="1">
      <c r="A60" s="26"/>
      <c r="B60" s="26"/>
      <c r="C60" s="124">
        <v>18</v>
      </c>
      <c r="D60" s="85" t="s">
        <v>2174</v>
      </c>
      <c r="E60" s="78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8" s="54" customFormat="1" ht="10.5" customHeight="1">
      <c r="A61" s="26"/>
      <c r="B61" s="26"/>
      <c r="C61" s="124"/>
      <c r="D61" s="64" t="s">
        <v>2175</v>
      </c>
      <c r="E61" s="78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8" s="54" customFormat="1">
      <c r="A62" s="26"/>
      <c r="B62" s="26"/>
      <c r="C62" s="124">
        <v>19</v>
      </c>
      <c r="D62" s="79" t="s">
        <v>2176</v>
      </c>
      <c r="E62" s="78"/>
      <c r="F62" s="78"/>
      <c r="G62" s="78"/>
      <c r="H62" s="78"/>
      <c r="I62" s="78"/>
      <c r="J62" s="26"/>
      <c r="K62" s="26"/>
      <c r="L62" s="26"/>
      <c r="M62" s="26"/>
      <c r="N62" s="26"/>
      <c r="O62" s="26"/>
    </row>
    <row r="63" spans="1:18" s="54" customFormat="1">
      <c r="A63" s="26"/>
      <c r="B63" s="26"/>
      <c r="C63" s="124">
        <v>20</v>
      </c>
      <c r="D63" s="79" t="s">
        <v>2177</v>
      </c>
      <c r="E63" s="78"/>
      <c r="F63" s="78"/>
      <c r="G63" s="78"/>
      <c r="H63" s="78"/>
      <c r="I63" s="78"/>
      <c r="J63" s="26"/>
      <c r="K63" s="26"/>
      <c r="L63" s="26"/>
      <c r="M63" s="26"/>
      <c r="N63" s="26"/>
      <c r="O63" s="26"/>
    </row>
    <row r="64" spans="1:18" s="54" customFormat="1">
      <c r="A64" s="26"/>
      <c r="B64" s="26"/>
      <c r="C64" s="124"/>
      <c r="D64" s="79"/>
      <c r="E64" s="78"/>
      <c r="F64" s="78"/>
      <c r="G64" s="78"/>
      <c r="H64" s="78"/>
      <c r="I64" s="78"/>
      <c r="J64" s="26"/>
      <c r="K64" s="26"/>
      <c r="L64" s="26"/>
      <c r="M64" s="26"/>
      <c r="N64" s="26"/>
      <c r="O64" s="26"/>
    </row>
    <row r="65" spans="1:15">
      <c r="A65" s="26"/>
      <c r="B65" s="26"/>
      <c r="C65" s="202" t="s">
        <v>1544</v>
      </c>
      <c r="D65" s="202"/>
      <c r="E65" s="31" t="s">
        <v>2193</v>
      </c>
      <c r="F65" s="78" t="s">
        <v>20</v>
      </c>
      <c r="G65" s="78" t="s">
        <v>1942</v>
      </c>
      <c r="H65" s="26" t="s">
        <v>6230</v>
      </c>
      <c r="I65" s="26" t="s">
        <v>1569</v>
      </c>
      <c r="J65" s="26"/>
      <c r="K65" s="28"/>
      <c r="L65" s="28"/>
      <c r="M65" s="28"/>
      <c r="N65" s="28"/>
      <c r="O65" s="28"/>
    </row>
    <row r="66" spans="1:15">
      <c r="A66" s="26"/>
      <c r="B66" s="26"/>
      <c r="C66" s="37"/>
      <c r="D66" s="36" t="s">
        <v>2</v>
      </c>
      <c r="E66" s="27"/>
      <c r="F66" s="78"/>
      <c r="G66" s="78"/>
      <c r="H66" s="26" t="s">
        <v>36</v>
      </c>
      <c r="I66" s="26"/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30</v>
      </c>
      <c r="D67" s="38" t="s">
        <v>1545</v>
      </c>
      <c r="E67" s="27"/>
      <c r="F67" s="26"/>
      <c r="G67" s="26"/>
      <c r="H67" s="26"/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37"/>
      <c r="D68" s="38" t="s">
        <v>1546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37">
        <v>41</v>
      </c>
      <c r="D69" s="39" t="s">
        <v>1547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37">
        <v>42</v>
      </c>
      <c r="D70" s="39" t="s">
        <v>1548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6"/>
      <c r="B71" s="26"/>
      <c r="C71" s="37"/>
      <c r="D71" s="38" t="s">
        <v>1549</v>
      </c>
      <c r="E71" s="27"/>
      <c r="F71" s="26"/>
      <c r="G71" s="26"/>
      <c r="H71" s="26"/>
      <c r="I71" s="26"/>
      <c r="J71" s="26"/>
      <c r="K71" s="28"/>
      <c r="L71" s="28"/>
      <c r="M71" s="28"/>
      <c r="N71" s="28"/>
      <c r="O71" s="28"/>
    </row>
    <row r="72" spans="1:15">
      <c r="A72" s="26"/>
      <c r="B72" s="26"/>
      <c r="C72" s="37">
        <v>51</v>
      </c>
      <c r="D72" s="39" t="s">
        <v>1550</v>
      </c>
      <c r="E72" s="27"/>
      <c r="F72" s="26"/>
      <c r="G72" s="26"/>
      <c r="H72" s="26"/>
      <c r="I72" s="26"/>
      <c r="J72" s="26"/>
      <c r="K72" s="28"/>
      <c r="L72" s="28"/>
      <c r="M72" s="28"/>
      <c r="N72" s="28"/>
      <c r="O72" s="28"/>
    </row>
    <row r="73" spans="1:15">
      <c r="A73" s="26"/>
      <c r="B73" s="26"/>
      <c r="C73" s="37">
        <v>52</v>
      </c>
      <c r="D73" s="39" t="s">
        <v>1551</v>
      </c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>
      <c r="A74" s="26"/>
      <c r="B74" s="26"/>
      <c r="C74" s="37"/>
      <c r="D74" s="38" t="s">
        <v>1552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>
      <c r="A75" s="26"/>
      <c r="B75" s="26"/>
      <c r="C75" s="37">
        <v>21</v>
      </c>
      <c r="D75" s="39" t="s">
        <v>1553</v>
      </c>
      <c r="E75" s="27"/>
      <c r="F75" s="26"/>
      <c r="G75" s="26"/>
      <c r="H75" s="26"/>
      <c r="I75" s="26"/>
      <c r="J75" s="26"/>
      <c r="K75" s="28"/>
      <c r="L75" s="28"/>
      <c r="M75" s="28"/>
      <c r="N75" s="28"/>
      <c r="O75" s="28"/>
    </row>
    <row r="76" spans="1:15">
      <c r="A76" s="26"/>
      <c r="B76" s="26"/>
      <c r="C76" s="37">
        <v>22</v>
      </c>
      <c r="D76" s="39" t="s">
        <v>1554</v>
      </c>
      <c r="E76" s="27"/>
      <c r="F76" s="26"/>
      <c r="G76" s="26"/>
      <c r="H76" s="26"/>
      <c r="I76" s="26"/>
      <c r="J76" s="26"/>
      <c r="K76" s="28"/>
      <c r="L76" s="28"/>
      <c r="M76" s="28"/>
      <c r="N76" s="28"/>
      <c r="O76" s="28"/>
    </row>
    <row r="77" spans="1:15">
      <c r="A77" s="26"/>
      <c r="B77" s="26"/>
      <c r="C77" s="37">
        <v>23</v>
      </c>
      <c r="D77" s="39" t="s">
        <v>1555</v>
      </c>
      <c r="E77" s="27"/>
      <c r="F77" s="26"/>
      <c r="G77" s="26"/>
      <c r="H77" s="26"/>
      <c r="I77" s="26"/>
      <c r="J77" s="26"/>
      <c r="K77" s="28"/>
      <c r="L77" s="28"/>
      <c r="M77" s="28"/>
      <c r="N77" s="28"/>
      <c r="O77" s="28"/>
    </row>
    <row r="78" spans="1:15">
      <c r="A78" s="26"/>
      <c r="B78" s="26"/>
      <c r="C78" s="37"/>
      <c r="D78" s="38" t="s">
        <v>6007</v>
      </c>
      <c r="E78" s="27"/>
      <c r="F78" s="26"/>
      <c r="G78" s="26"/>
      <c r="H78" s="26"/>
      <c r="I78" s="26"/>
      <c r="J78" s="26"/>
      <c r="K78" s="28"/>
      <c r="L78" s="28"/>
      <c r="M78" s="28"/>
      <c r="N78" s="28"/>
      <c r="O78" s="28"/>
    </row>
    <row r="79" spans="1:15">
      <c r="A79" s="26"/>
      <c r="B79" s="26"/>
      <c r="C79" s="37">
        <v>11</v>
      </c>
      <c r="D79" s="39" t="s">
        <v>6008</v>
      </c>
      <c r="E79" s="27"/>
      <c r="F79" s="26"/>
      <c r="G79" s="26"/>
      <c r="H79" s="26"/>
      <c r="I79" s="26"/>
      <c r="J79" s="26"/>
      <c r="K79" s="28"/>
      <c r="L79" s="28"/>
      <c r="M79" s="28"/>
      <c r="N79" s="28"/>
      <c r="O79" s="28"/>
    </row>
    <row r="80" spans="1:15">
      <c r="A80" s="26"/>
      <c r="B80" s="26"/>
      <c r="C80" s="37">
        <v>12</v>
      </c>
      <c r="D80" s="39" t="s">
        <v>6009</v>
      </c>
      <c r="E80" s="27"/>
      <c r="F80" s="26"/>
      <c r="G80" s="26"/>
      <c r="H80" s="26"/>
      <c r="I80" s="26"/>
      <c r="J80" s="26"/>
      <c r="K80" s="28"/>
      <c r="L80" s="28"/>
      <c r="M80" s="28"/>
      <c r="N80" s="28"/>
      <c r="O80" s="28"/>
    </row>
    <row r="81" spans="1:15">
      <c r="A81" s="26"/>
      <c r="B81" s="26"/>
      <c r="C81" s="37">
        <v>13</v>
      </c>
      <c r="D81" s="39" t="s">
        <v>6010</v>
      </c>
      <c r="E81" s="27"/>
      <c r="F81" s="26"/>
      <c r="G81" s="26"/>
      <c r="H81" s="26"/>
      <c r="I81" s="26"/>
      <c r="J81" s="26"/>
      <c r="K81" s="28"/>
      <c r="L81" s="28"/>
      <c r="M81" s="28"/>
      <c r="N81" s="28"/>
      <c r="O81" s="28"/>
    </row>
    <row r="82" spans="1:15">
      <c r="A82" s="26"/>
      <c r="B82" s="26"/>
      <c r="C82" s="37">
        <v>14</v>
      </c>
      <c r="D82" s="39" t="s">
        <v>6011</v>
      </c>
      <c r="E82" s="27"/>
      <c r="F82" s="26"/>
      <c r="G82" s="26"/>
      <c r="H82" s="26"/>
      <c r="I82" s="26"/>
      <c r="J82" s="26"/>
      <c r="K82" s="28"/>
      <c r="L82" s="28"/>
      <c r="M82" s="28"/>
      <c r="N82" s="28"/>
      <c r="O82" s="28"/>
    </row>
    <row r="83" spans="1:15">
      <c r="A83" s="26"/>
      <c r="B83" s="26"/>
      <c r="C83" s="37">
        <v>60</v>
      </c>
      <c r="D83" s="36" t="s">
        <v>1556</v>
      </c>
      <c r="E83" s="27"/>
      <c r="F83" s="26"/>
      <c r="G83" s="26"/>
      <c r="H83" s="26"/>
      <c r="I83" s="26"/>
      <c r="J83" s="26"/>
      <c r="K83" s="28"/>
      <c r="L83" s="28"/>
      <c r="M83" s="28"/>
      <c r="N83" s="28"/>
      <c r="O83" s="28"/>
    </row>
    <row r="84" spans="1:15">
      <c r="A84" s="26"/>
      <c r="B84" s="26"/>
      <c r="C84" s="40" t="s">
        <v>21</v>
      </c>
      <c r="D84" s="36" t="s">
        <v>1557</v>
      </c>
      <c r="E84" s="27"/>
      <c r="F84" s="26"/>
      <c r="G84" s="26"/>
      <c r="H84" s="26"/>
      <c r="I84" s="26"/>
      <c r="J84" s="26"/>
      <c r="K84" s="28"/>
      <c r="L84" s="28"/>
      <c r="M84" s="28"/>
      <c r="N84" s="28"/>
      <c r="O84" s="28"/>
    </row>
    <row r="85" spans="1:15">
      <c r="A85" s="26"/>
      <c r="B85" s="26"/>
      <c r="C85" s="26"/>
      <c r="D85" s="36"/>
      <c r="E85" s="27"/>
      <c r="F85" s="26"/>
      <c r="G85" s="26"/>
      <c r="H85" s="26"/>
      <c r="I85" s="26"/>
      <c r="J85" s="26"/>
      <c r="K85" s="28"/>
      <c r="L85" s="28"/>
      <c r="M85" s="28"/>
      <c r="N85" s="28"/>
      <c r="O85" s="28"/>
    </row>
    <row r="86" spans="1:15">
      <c r="A86" s="26"/>
      <c r="B86" s="26"/>
      <c r="C86" s="202" t="s">
        <v>6014</v>
      </c>
      <c r="D86" s="202"/>
      <c r="E86" s="31" t="s">
        <v>6015</v>
      </c>
      <c r="F86" s="26" t="s">
        <v>20</v>
      </c>
      <c r="G86" s="78" t="s">
        <v>1942</v>
      </c>
      <c r="H86" s="26" t="s">
        <v>6230</v>
      </c>
      <c r="I86" s="26" t="s">
        <v>1569</v>
      </c>
      <c r="J86" s="26"/>
      <c r="K86" s="28"/>
      <c r="L86" s="28"/>
      <c r="M86" s="28"/>
      <c r="N86" s="28"/>
      <c r="O86" s="28"/>
    </row>
    <row r="87" spans="1:15">
      <c r="A87" s="26"/>
      <c r="B87" s="26"/>
      <c r="C87" s="176"/>
      <c r="D87" s="36" t="s">
        <v>6016</v>
      </c>
      <c r="E87" s="27"/>
      <c r="F87" s="26"/>
      <c r="G87" s="78"/>
      <c r="H87" s="26" t="s">
        <v>36</v>
      </c>
      <c r="I87" s="26"/>
      <c r="J87" s="26"/>
      <c r="K87" s="28"/>
      <c r="L87" s="28"/>
      <c r="M87" s="28"/>
      <c r="N87" s="28"/>
      <c r="O87" s="28"/>
    </row>
    <row r="88" spans="1:15">
      <c r="A88" s="26"/>
      <c r="B88" s="26"/>
      <c r="C88" s="41"/>
      <c r="D88" s="38" t="s">
        <v>6017</v>
      </c>
      <c r="E88" s="27"/>
      <c r="F88" s="26"/>
      <c r="G88" s="26"/>
      <c r="H88" s="26"/>
      <c r="I88" s="26"/>
      <c r="J88" s="26"/>
      <c r="K88" s="28"/>
      <c r="L88" s="28"/>
      <c r="M88" s="28"/>
      <c r="N88" s="28"/>
      <c r="O88" s="28"/>
    </row>
    <row r="89" spans="1:15">
      <c r="A89" s="26"/>
      <c r="B89" s="26"/>
      <c r="C89" s="37">
        <v>17</v>
      </c>
      <c r="D89" s="39" t="s">
        <v>6018</v>
      </c>
      <c r="E89" s="27"/>
      <c r="F89" s="26"/>
      <c r="G89" s="26"/>
      <c r="H89" s="26"/>
      <c r="I89" s="26"/>
      <c r="J89" s="26"/>
      <c r="K89" s="28"/>
      <c r="L89" s="28"/>
      <c r="M89" s="28"/>
      <c r="N89" s="28"/>
      <c r="O89" s="28"/>
    </row>
    <row r="90" spans="1:15">
      <c r="A90" s="26"/>
      <c r="B90" s="26"/>
      <c r="C90" s="37">
        <v>18</v>
      </c>
      <c r="D90" s="39" t="s">
        <v>6019</v>
      </c>
      <c r="E90" s="27"/>
      <c r="F90" s="26"/>
      <c r="G90" s="26"/>
      <c r="H90" s="26"/>
      <c r="I90" s="26"/>
      <c r="J90" s="26"/>
      <c r="K90" s="28"/>
      <c r="L90" s="28"/>
      <c r="M90" s="28"/>
      <c r="N90" s="28"/>
      <c r="O90" s="28"/>
    </row>
    <row r="91" spans="1:15">
      <c r="A91" s="26"/>
      <c r="B91" s="26"/>
      <c r="C91" s="37"/>
      <c r="D91" s="38" t="s">
        <v>6020</v>
      </c>
      <c r="E91" s="27"/>
      <c r="F91" s="26"/>
      <c r="G91" s="26"/>
      <c r="H91" s="26"/>
      <c r="I91" s="26"/>
      <c r="J91" s="26"/>
      <c r="K91" s="28"/>
      <c r="L91" s="28"/>
      <c r="M91" s="28"/>
      <c r="N91" s="28"/>
      <c r="O91" s="28"/>
    </row>
    <row r="92" spans="1:15">
      <c r="A92" s="26"/>
      <c r="B92" s="26"/>
      <c r="C92" s="37">
        <v>10</v>
      </c>
      <c r="D92" s="39" t="s">
        <v>6021</v>
      </c>
      <c r="E92" s="27"/>
      <c r="F92" s="26"/>
      <c r="G92" s="26"/>
      <c r="H92" s="26"/>
      <c r="I92" s="26"/>
      <c r="J92" s="26"/>
      <c r="K92" s="28"/>
      <c r="L92" s="28"/>
      <c r="M92" s="28"/>
      <c r="N92" s="28"/>
      <c r="O92" s="28"/>
    </row>
    <row r="93" spans="1:15">
      <c r="A93" s="26"/>
      <c r="B93" s="26"/>
      <c r="C93" s="37">
        <v>11</v>
      </c>
      <c r="D93" s="39" t="s">
        <v>6022</v>
      </c>
      <c r="E93" s="27"/>
      <c r="F93" s="26"/>
      <c r="G93" s="26"/>
      <c r="H93" s="26"/>
      <c r="I93" s="26"/>
      <c r="J93" s="26"/>
      <c r="K93" s="28"/>
      <c r="L93" s="28"/>
      <c r="M93" s="28"/>
      <c r="N93" s="28"/>
      <c r="O93" s="28"/>
    </row>
    <row r="94" spans="1:15">
      <c r="A94" s="26"/>
      <c r="B94" s="26"/>
      <c r="C94" s="37">
        <v>12</v>
      </c>
      <c r="D94" s="39" t="s">
        <v>6023</v>
      </c>
      <c r="E94" s="27"/>
      <c r="F94" s="26"/>
      <c r="G94" s="26"/>
      <c r="H94" s="26"/>
      <c r="I94" s="26"/>
      <c r="J94" s="26"/>
      <c r="K94" s="28"/>
      <c r="L94" s="28"/>
      <c r="M94" s="28"/>
      <c r="N94" s="28"/>
      <c r="O94" s="28"/>
    </row>
    <row r="95" spans="1:15">
      <c r="A95" s="26"/>
      <c r="B95" s="26"/>
      <c r="C95" s="37">
        <v>13</v>
      </c>
      <c r="D95" s="39" t="s">
        <v>6024</v>
      </c>
      <c r="E95" s="27"/>
      <c r="F95" s="26"/>
      <c r="G95" s="26"/>
      <c r="H95" s="26"/>
      <c r="I95" s="26"/>
      <c r="J95" s="26"/>
      <c r="K95" s="28"/>
      <c r="L95" s="28"/>
      <c r="M95" s="28"/>
      <c r="N95" s="28"/>
      <c r="O95" s="28"/>
    </row>
    <row r="96" spans="1:15">
      <c r="A96" s="26"/>
      <c r="B96" s="26"/>
      <c r="C96" s="37">
        <v>14</v>
      </c>
      <c r="D96" s="39" t="s">
        <v>6025</v>
      </c>
      <c r="E96" s="27"/>
      <c r="F96" s="26"/>
      <c r="G96" s="26"/>
      <c r="H96" s="26"/>
      <c r="I96" s="26"/>
      <c r="J96" s="26"/>
      <c r="K96" s="28"/>
      <c r="L96" s="28"/>
      <c r="M96" s="28"/>
      <c r="N96" s="28"/>
      <c r="O96" s="28"/>
    </row>
    <row r="97" spans="1:15">
      <c r="A97" s="26"/>
      <c r="B97" s="26"/>
      <c r="C97" s="37">
        <v>19</v>
      </c>
      <c r="D97" s="39" t="s">
        <v>6026</v>
      </c>
      <c r="E97" s="27"/>
      <c r="F97" s="26"/>
      <c r="G97" s="26"/>
      <c r="H97" s="26"/>
      <c r="I97" s="26"/>
      <c r="J97" s="26"/>
      <c r="K97" s="28"/>
      <c r="L97" s="28"/>
      <c r="M97" s="28"/>
      <c r="N97" s="28"/>
      <c r="O97" s="28"/>
    </row>
    <row r="98" spans="1:15">
      <c r="A98" s="26"/>
      <c r="B98" s="26"/>
      <c r="C98" s="37">
        <v>20</v>
      </c>
      <c r="D98" s="39" t="s">
        <v>6027</v>
      </c>
      <c r="E98" s="27"/>
      <c r="F98" s="26"/>
      <c r="G98" s="26"/>
      <c r="H98" s="26"/>
      <c r="I98" s="26"/>
      <c r="J98" s="26"/>
      <c r="K98" s="28"/>
      <c r="L98" s="28"/>
      <c r="M98" s="28"/>
      <c r="N98" s="28"/>
      <c r="O98" s="28"/>
    </row>
    <row r="99" spans="1:15">
      <c r="A99" s="26"/>
      <c r="B99" s="26"/>
      <c r="C99" s="37">
        <v>21</v>
      </c>
      <c r="D99" s="39" t="s">
        <v>6028</v>
      </c>
      <c r="E99" s="27"/>
      <c r="F99" s="26"/>
      <c r="G99" s="26"/>
      <c r="H99" s="26"/>
      <c r="I99" s="26"/>
      <c r="J99" s="26"/>
      <c r="K99" s="28"/>
      <c r="L99" s="28"/>
      <c r="M99" s="28"/>
      <c r="N99" s="28"/>
      <c r="O99" s="28"/>
    </row>
    <row r="100" spans="1:15">
      <c r="A100" s="26"/>
      <c r="B100" s="26"/>
      <c r="C100" s="37">
        <v>22</v>
      </c>
      <c r="D100" s="39" t="s">
        <v>6029</v>
      </c>
      <c r="E100" s="27"/>
      <c r="F100" s="26"/>
      <c r="G100" s="26"/>
      <c r="H100" s="26"/>
      <c r="I100" s="26"/>
      <c r="J100" s="26"/>
      <c r="K100" s="28"/>
      <c r="L100" s="28"/>
      <c r="M100" s="28"/>
      <c r="N100" s="28"/>
      <c r="O100" s="28"/>
    </row>
    <row r="101" spans="1:15">
      <c r="A101" s="26"/>
      <c r="B101" s="26"/>
      <c r="C101" s="37">
        <v>23</v>
      </c>
      <c r="D101" s="39" t="s">
        <v>6030</v>
      </c>
      <c r="E101" s="27"/>
      <c r="F101" s="26"/>
      <c r="G101" s="26"/>
      <c r="H101" s="26"/>
      <c r="I101" s="26"/>
      <c r="J101" s="26"/>
      <c r="K101" s="28"/>
      <c r="L101" s="28"/>
      <c r="M101" s="28"/>
      <c r="N101" s="28"/>
      <c r="O101" s="28"/>
    </row>
    <row r="102" spans="1:15">
      <c r="A102" s="26"/>
      <c r="B102" s="26"/>
      <c r="C102" s="42" t="s">
        <v>21</v>
      </c>
      <c r="D102" s="36" t="s">
        <v>6031</v>
      </c>
      <c r="E102" s="27"/>
      <c r="F102" s="26"/>
      <c r="G102" s="26"/>
      <c r="H102" s="26"/>
      <c r="I102" s="26"/>
      <c r="J102" s="26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36"/>
      <c r="E103" s="27"/>
      <c r="F103" s="26"/>
      <c r="G103" s="26"/>
      <c r="H103" s="26"/>
      <c r="I103" s="26"/>
      <c r="J103" s="26"/>
      <c r="K103" s="28"/>
      <c r="L103" s="28"/>
      <c r="M103" s="28"/>
      <c r="N103" s="28"/>
      <c r="O103" s="28"/>
    </row>
    <row r="104" spans="1:15" s="150" customFormat="1">
      <c r="A104" s="28"/>
      <c r="B104" s="28"/>
      <c r="C104" s="200" t="s">
        <v>2194</v>
      </c>
      <c r="D104" s="200"/>
      <c r="E104" s="107" t="s">
        <v>2207</v>
      </c>
      <c r="F104" s="78" t="s">
        <v>20</v>
      </c>
      <c r="G104" s="78" t="s">
        <v>1942</v>
      </c>
      <c r="H104" s="26" t="s">
        <v>6230</v>
      </c>
      <c r="I104" s="26" t="s">
        <v>1569</v>
      </c>
      <c r="J104" s="149"/>
      <c r="K104" s="149"/>
      <c r="L104" s="149"/>
      <c r="M104" s="149"/>
      <c r="N104" s="149"/>
      <c r="O104" s="149"/>
    </row>
    <row r="105" spans="1:15" s="150" customFormat="1">
      <c r="A105" s="28"/>
      <c r="B105" s="28"/>
      <c r="C105" s="140"/>
      <c r="D105" s="87" t="s">
        <v>2195</v>
      </c>
      <c r="E105" s="107"/>
      <c r="F105" s="78"/>
      <c r="G105" s="78"/>
      <c r="H105" s="26" t="s">
        <v>36</v>
      </c>
      <c r="I105" s="26"/>
      <c r="J105" s="149"/>
      <c r="K105" s="149"/>
      <c r="L105" s="149"/>
      <c r="M105" s="149"/>
      <c r="N105" s="149"/>
      <c r="O105" s="149"/>
    </row>
    <row r="106" spans="1:15" s="150" customFormat="1">
      <c r="A106" s="28"/>
      <c r="B106" s="28"/>
      <c r="C106" s="118" t="s">
        <v>47</v>
      </c>
      <c r="D106" s="38" t="s">
        <v>2209</v>
      </c>
      <c r="E106" s="34"/>
      <c r="F106" s="28"/>
      <c r="G106" s="28"/>
      <c r="H106" s="28"/>
      <c r="I106" s="28"/>
      <c r="J106" s="149"/>
      <c r="K106" s="149"/>
      <c r="L106" s="149"/>
      <c r="M106" s="149"/>
      <c r="N106" s="149"/>
      <c r="O106" s="149"/>
    </row>
    <row r="107" spans="1:15" s="150" customFormat="1">
      <c r="A107" s="28"/>
      <c r="B107" s="28"/>
      <c r="C107" s="118" t="s">
        <v>48</v>
      </c>
      <c r="D107" s="38" t="s">
        <v>2196</v>
      </c>
      <c r="E107" s="34"/>
      <c r="F107" s="28"/>
      <c r="G107" s="28"/>
      <c r="H107" s="28"/>
      <c r="I107" s="28"/>
      <c r="J107" s="149"/>
      <c r="K107" s="149"/>
      <c r="L107" s="149"/>
      <c r="M107" s="149"/>
      <c r="N107" s="149"/>
      <c r="O107" s="149"/>
    </row>
    <row r="108" spans="1:15" s="150" customFormat="1">
      <c r="A108" s="28"/>
      <c r="B108" s="28"/>
      <c r="C108" s="118" t="s">
        <v>49</v>
      </c>
      <c r="D108" s="38" t="s">
        <v>2211</v>
      </c>
      <c r="E108" s="34"/>
      <c r="F108" s="28"/>
      <c r="G108" s="28"/>
      <c r="H108" s="28"/>
      <c r="I108" s="28"/>
      <c r="J108" s="149"/>
      <c r="K108" s="149"/>
      <c r="L108" s="149"/>
      <c r="M108" s="149"/>
      <c r="N108" s="149"/>
      <c r="O108" s="149"/>
    </row>
    <row r="109" spans="1:15" s="150" customFormat="1">
      <c r="A109" s="28"/>
      <c r="B109" s="28"/>
      <c r="C109" s="118" t="s">
        <v>50</v>
      </c>
      <c r="D109" s="38" t="s">
        <v>2212</v>
      </c>
      <c r="E109" s="34"/>
      <c r="F109" s="28"/>
      <c r="G109" s="28"/>
      <c r="H109" s="28"/>
      <c r="I109" s="28"/>
      <c r="J109" s="149"/>
      <c r="K109" s="149"/>
      <c r="L109" s="149"/>
      <c r="M109" s="149"/>
      <c r="N109" s="149"/>
      <c r="O109" s="149"/>
    </row>
    <row r="110" spans="1:15" s="150" customFormat="1">
      <c r="A110" s="28"/>
      <c r="B110" s="28"/>
      <c r="C110" s="118"/>
      <c r="D110" s="97" t="s">
        <v>5624</v>
      </c>
      <c r="E110" s="34"/>
      <c r="F110" s="28"/>
      <c r="G110" s="28"/>
      <c r="H110" s="28"/>
      <c r="I110" s="28"/>
      <c r="J110" s="149"/>
      <c r="K110" s="149"/>
      <c r="L110" s="149"/>
      <c r="M110" s="149"/>
      <c r="N110" s="149"/>
      <c r="O110" s="149"/>
    </row>
    <row r="111" spans="1:15" s="150" customFormat="1">
      <c r="A111" s="28"/>
      <c r="B111" s="28"/>
      <c r="C111" s="118">
        <v>15</v>
      </c>
      <c r="D111" s="38" t="s">
        <v>2187</v>
      </c>
      <c r="E111" s="34"/>
      <c r="F111" s="28"/>
      <c r="G111" s="28"/>
      <c r="H111" s="28"/>
      <c r="I111" s="28"/>
      <c r="J111" s="149"/>
      <c r="K111" s="149"/>
      <c r="L111" s="149"/>
      <c r="M111" s="149"/>
      <c r="N111" s="149"/>
      <c r="O111" s="149"/>
    </row>
    <row r="112" spans="1:15" s="150" customFormat="1">
      <c r="A112" s="28"/>
      <c r="B112" s="28"/>
      <c r="C112" s="118">
        <v>16</v>
      </c>
      <c r="D112" s="38" t="s">
        <v>5995</v>
      </c>
      <c r="E112" s="34"/>
      <c r="F112" s="28"/>
      <c r="G112" s="28"/>
      <c r="H112" s="28"/>
      <c r="I112" s="28"/>
      <c r="J112" s="149"/>
      <c r="K112" s="149"/>
      <c r="L112" s="149"/>
      <c r="M112" s="149"/>
      <c r="N112" s="149"/>
      <c r="O112" s="149"/>
    </row>
    <row r="113" spans="1:247" s="150" customFormat="1">
      <c r="A113" s="28"/>
      <c r="B113" s="28"/>
      <c r="C113" s="118">
        <v>17</v>
      </c>
      <c r="D113" s="38" t="s">
        <v>5996</v>
      </c>
      <c r="E113" s="34"/>
      <c r="F113" s="28"/>
      <c r="G113" s="28"/>
      <c r="H113" s="28"/>
      <c r="I113" s="28"/>
      <c r="J113" s="149"/>
      <c r="K113" s="149"/>
      <c r="L113" s="149"/>
      <c r="M113" s="149"/>
      <c r="N113" s="149"/>
      <c r="O113" s="149"/>
    </row>
    <row r="114" spans="1:247" s="150" customFormat="1">
      <c r="A114" s="28"/>
      <c r="B114" s="28"/>
      <c r="C114" s="118"/>
      <c r="D114" s="97" t="s">
        <v>2197</v>
      </c>
      <c r="E114" s="34"/>
      <c r="F114" s="28"/>
      <c r="G114" s="28"/>
      <c r="H114" s="28"/>
      <c r="I114" s="28"/>
      <c r="J114" s="149"/>
      <c r="K114" s="149"/>
      <c r="L114" s="149"/>
      <c r="M114" s="149"/>
      <c r="N114" s="149"/>
      <c r="O114" s="149"/>
    </row>
    <row r="115" spans="1:247" s="150" customFormat="1">
      <c r="A115" s="28"/>
      <c r="B115" s="28"/>
      <c r="C115" s="118" t="s">
        <v>2198</v>
      </c>
      <c r="D115" s="38" t="s">
        <v>2213</v>
      </c>
      <c r="E115" s="34"/>
      <c r="F115" s="28"/>
      <c r="G115" s="28"/>
      <c r="H115" s="28"/>
      <c r="I115" s="28"/>
      <c r="J115" s="149"/>
      <c r="K115" s="149"/>
      <c r="L115" s="149"/>
      <c r="M115" s="149"/>
      <c r="N115" s="149"/>
      <c r="O115" s="149"/>
    </row>
    <row r="116" spans="1:247" s="150" customFormat="1">
      <c r="A116" s="28"/>
      <c r="B116" s="28"/>
      <c r="C116" s="118" t="s">
        <v>2199</v>
      </c>
      <c r="D116" s="38" t="s">
        <v>2214</v>
      </c>
      <c r="E116" s="34"/>
      <c r="F116" s="28"/>
      <c r="G116" s="28"/>
      <c r="H116" s="28"/>
      <c r="I116" s="28"/>
      <c r="J116" s="149"/>
      <c r="K116" s="149"/>
      <c r="L116" s="149"/>
      <c r="M116" s="149"/>
      <c r="N116" s="149"/>
      <c r="O116" s="149"/>
    </row>
    <row r="117" spans="1:247" s="150" customFormat="1">
      <c r="A117" s="28"/>
      <c r="B117" s="28"/>
      <c r="C117" s="118"/>
      <c r="D117" s="97" t="s">
        <v>2200</v>
      </c>
      <c r="E117" s="34"/>
      <c r="F117" s="28"/>
      <c r="G117" s="28"/>
      <c r="H117" s="28"/>
      <c r="I117" s="28"/>
      <c r="J117" s="149"/>
      <c r="K117" s="149"/>
      <c r="L117" s="149"/>
      <c r="M117" s="149"/>
      <c r="N117" s="149"/>
      <c r="O117" s="149"/>
    </row>
    <row r="118" spans="1:247" s="150" customFormat="1">
      <c r="A118" s="28"/>
      <c r="B118" s="28"/>
      <c r="C118" s="118" t="s">
        <v>1929</v>
      </c>
      <c r="D118" s="38" t="s">
        <v>2200</v>
      </c>
      <c r="E118" s="34"/>
      <c r="F118" s="28"/>
      <c r="G118" s="28"/>
      <c r="H118" s="28"/>
      <c r="I118" s="28"/>
      <c r="J118" s="149"/>
      <c r="K118" s="149"/>
      <c r="L118" s="149"/>
      <c r="M118" s="149"/>
      <c r="N118" s="149"/>
      <c r="O118" s="149"/>
    </row>
    <row r="119" spans="1:247" s="150" customFormat="1">
      <c r="A119" s="28"/>
      <c r="B119" s="28"/>
      <c r="C119" s="118"/>
      <c r="D119" s="97" t="s">
        <v>2201</v>
      </c>
      <c r="E119" s="34"/>
      <c r="F119" s="28"/>
      <c r="G119" s="28"/>
      <c r="H119" s="28"/>
      <c r="I119" s="28"/>
      <c r="J119" s="149"/>
      <c r="K119" s="149"/>
      <c r="L119" s="149"/>
      <c r="M119" s="149"/>
      <c r="N119" s="149"/>
      <c r="O119" s="149"/>
    </row>
    <row r="120" spans="1:247" s="150" customFormat="1">
      <c r="A120" s="28"/>
      <c r="B120" s="28"/>
      <c r="C120" s="118" t="s">
        <v>2202</v>
      </c>
      <c r="D120" s="38" t="s">
        <v>2201</v>
      </c>
      <c r="E120" s="34"/>
      <c r="F120" s="28"/>
      <c r="G120" s="28"/>
      <c r="H120" s="28"/>
      <c r="I120" s="28"/>
      <c r="J120" s="149"/>
      <c r="K120" s="149"/>
      <c r="L120" s="149"/>
      <c r="M120" s="149"/>
      <c r="N120" s="149"/>
      <c r="O120" s="149"/>
    </row>
    <row r="121" spans="1:247" s="150" customFormat="1">
      <c r="A121" s="28"/>
      <c r="B121" s="28"/>
      <c r="C121" s="118"/>
      <c r="D121" s="97" t="s">
        <v>2203</v>
      </c>
      <c r="E121" s="34"/>
      <c r="F121" s="28"/>
      <c r="G121" s="28"/>
      <c r="H121" s="28"/>
      <c r="I121" s="28"/>
      <c r="J121" s="149"/>
      <c r="K121" s="149"/>
      <c r="L121" s="149"/>
      <c r="M121" s="149"/>
      <c r="N121" s="149"/>
      <c r="O121" s="149"/>
    </row>
    <row r="122" spans="1:247" s="35" customFormat="1">
      <c r="A122" s="28"/>
      <c r="B122" s="28"/>
      <c r="C122" s="118" t="s">
        <v>2204</v>
      </c>
      <c r="D122" s="38" t="s">
        <v>2177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</row>
    <row r="123" spans="1:247" s="35" customFormat="1">
      <c r="A123" s="28"/>
      <c r="B123" s="28"/>
      <c r="C123" s="118" t="s">
        <v>2205</v>
      </c>
      <c r="D123" s="38" t="s">
        <v>2206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</row>
    <row r="124" spans="1:247" s="150" customFormat="1">
      <c r="A124" s="28"/>
      <c r="B124" s="28"/>
      <c r="C124" s="118" t="s">
        <v>21</v>
      </c>
      <c r="D124" s="141" t="s">
        <v>2216</v>
      </c>
      <c r="E124" s="34"/>
      <c r="F124" s="28"/>
      <c r="G124" s="28"/>
      <c r="H124" s="28"/>
      <c r="I124" s="28"/>
      <c r="J124" s="149"/>
      <c r="K124" s="149"/>
      <c r="L124" s="149"/>
      <c r="M124" s="149"/>
      <c r="N124" s="149"/>
      <c r="O124" s="149"/>
    </row>
    <row r="125" spans="1:247" s="54" customFormat="1">
      <c r="A125" s="26"/>
      <c r="B125" s="26"/>
      <c r="C125" s="125"/>
      <c r="D125" s="78"/>
      <c r="E125" s="78"/>
      <c r="F125" s="78"/>
      <c r="G125" s="78"/>
      <c r="H125" s="78"/>
      <c r="I125" s="78"/>
      <c r="J125" s="26"/>
      <c r="K125" s="26"/>
      <c r="L125" s="26"/>
      <c r="M125" s="26"/>
      <c r="N125" s="26"/>
      <c r="O125" s="26"/>
    </row>
    <row r="126" spans="1:247" s="54" customFormat="1">
      <c r="A126" s="26"/>
      <c r="B126" s="26"/>
      <c r="C126" s="66" t="s">
        <v>1558</v>
      </c>
      <c r="D126" s="64"/>
      <c r="E126" s="123" t="s">
        <v>1563</v>
      </c>
      <c r="F126" s="78" t="s">
        <v>20</v>
      </c>
      <c r="G126" s="78" t="s">
        <v>1942</v>
      </c>
      <c r="H126" s="26" t="s">
        <v>6230</v>
      </c>
      <c r="I126" s="26" t="s">
        <v>1569</v>
      </c>
      <c r="J126" s="26"/>
      <c r="K126" s="26"/>
      <c r="L126" s="26"/>
      <c r="M126" s="26"/>
      <c r="N126" s="26"/>
      <c r="O126" s="26"/>
    </row>
    <row r="127" spans="1:247" s="54" customFormat="1">
      <c r="A127" s="26"/>
      <c r="B127" s="26"/>
      <c r="C127" s="61">
        <v>1</v>
      </c>
      <c r="D127" s="64" t="s">
        <v>1560</v>
      </c>
      <c r="E127" s="123"/>
      <c r="F127" s="78"/>
      <c r="G127" s="78"/>
      <c r="H127" s="26" t="s">
        <v>36</v>
      </c>
      <c r="I127" s="26"/>
      <c r="J127" s="26"/>
      <c r="K127" s="26"/>
      <c r="L127" s="26"/>
      <c r="M127" s="26"/>
      <c r="N127" s="26"/>
      <c r="O127" s="26"/>
    </row>
    <row r="128" spans="1:247" s="54" customFormat="1">
      <c r="A128" s="26"/>
      <c r="B128" s="26"/>
      <c r="C128" s="61">
        <v>2</v>
      </c>
      <c r="D128" s="64" t="s">
        <v>1561</v>
      </c>
      <c r="E128" s="123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>
      <c r="A129" s="26"/>
      <c r="B129" s="26"/>
      <c r="C129" s="61">
        <v>3</v>
      </c>
      <c r="D129" s="64" t="s">
        <v>1562</v>
      </c>
      <c r="E129" s="123"/>
      <c r="F129" s="78"/>
      <c r="G129" s="78"/>
      <c r="H129" s="78"/>
      <c r="I129" s="78"/>
      <c r="J129" s="26"/>
      <c r="K129" s="26"/>
      <c r="L129" s="26"/>
      <c r="M129" s="26"/>
      <c r="N129" s="26"/>
      <c r="O129" s="26"/>
    </row>
    <row r="130" spans="1:15" s="54" customFormat="1">
      <c r="A130" s="26"/>
      <c r="B130" s="26"/>
      <c r="C130" s="61">
        <v>4</v>
      </c>
      <c r="D130" s="64" t="s">
        <v>1590</v>
      </c>
      <c r="E130" s="123"/>
      <c r="F130" s="78"/>
      <c r="G130" s="78"/>
      <c r="H130" s="78"/>
      <c r="I130" s="78"/>
      <c r="J130" s="26"/>
      <c r="K130" s="26"/>
      <c r="L130" s="26"/>
      <c r="M130" s="26"/>
      <c r="N130" s="26"/>
      <c r="O130" s="26"/>
    </row>
    <row r="131" spans="1:15" s="54" customFormat="1">
      <c r="A131" s="26"/>
      <c r="B131" s="26"/>
      <c r="C131" s="61"/>
      <c r="D131" s="64"/>
      <c r="E131" s="123"/>
      <c r="F131" s="78"/>
      <c r="G131" s="78"/>
      <c r="H131" s="78"/>
      <c r="I131" s="78"/>
      <c r="J131" s="26"/>
      <c r="K131" s="26"/>
      <c r="L131" s="26"/>
      <c r="M131" s="26"/>
      <c r="N131" s="26"/>
      <c r="O131" s="26"/>
    </row>
    <row r="132" spans="1:15" s="54" customFormat="1">
      <c r="A132" s="26"/>
      <c r="B132" s="26"/>
      <c r="C132" s="66" t="s">
        <v>2178</v>
      </c>
      <c r="D132" s="64"/>
      <c r="E132" s="123" t="s">
        <v>2179</v>
      </c>
      <c r="F132" s="78" t="s">
        <v>20</v>
      </c>
      <c r="G132" s="78" t="s">
        <v>1942</v>
      </c>
      <c r="H132" s="26" t="s">
        <v>6230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9"/>
      <c r="D133" s="64" t="s">
        <v>1559</v>
      </c>
      <c r="E133" s="123"/>
      <c r="F133" s="78"/>
      <c r="G133" s="78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61">
        <v>11</v>
      </c>
      <c r="D134" s="79" t="s">
        <v>2180</v>
      </c>
      <c r="E134" s="123"/>
      <c r="F134" s="78"/>
      <c r="G134" s="78"/>
      <c r="H134" s="78"/>
      <c r="I134" s="7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61"/>
      <c r="D135" s="101" t="s">
        <v>2181</v>
      </c>
      <c r="E135" s="123"/>
      <c r="F135" s="78"/>
      <c r="G135" s="78"/>
      <c r="H135" s="78"/>
      <c r="I135" s="7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61"/>
      <c r="D136" s="136" t="s">
        <v>2182</v>
      </c>
      <c r="E136" s="123"/>
      <c r="F136" s="78"/>
      <c r="G136" s="78"/>
      <c r="H136" s="78"/>
      <c r="I136" s="7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61">
        <v>31</v>
      </c>
      <c r="D137" s="146" t="s">
        <v>1545</v>
      </c>
      <c r="E137" s="123"/>
      <c r="F137" s="78"/>
      <c r="G137" s="78"/>
      <c r="H137" s="78"/>
      <c r="I137" s="78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61">
        <v>32</v>
      </c>
      <c r="D138" s="146" t="s">
        <v>1546</v>
      </c>
      <c r="E138" s="123"/>
      <c r="F138" s="78"/>
      <c r="G138" s="78"/>
      <c r="H138" s="78"/>
      <c r="I138" s="78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83">
        <v>34</v>
      </c>
      <c r="D139" s="146" t="s">
        <v>2183</v>
      </c>
      <c r="E139" s="123"/>
      <c r="F139" s="78"/>
      <c r="G139" s="78"/>
      <c r="H139" s="78"/>
      <c r="I139" s="7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83">
        <v>35</v>
      </c>
      <c r="D140" s="146" t="s">
        <v>2184</v>
      </c>
      <c r="E140" s="123"/>
      <c r="F140" s="78"/>
      <c r="G140" s="78"/>
      <c r="H140" s="78"/>
      <c r="I140" s="7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83"/>
      <c r="D141" s="85" t="s">
        <v>2185</v>
      </c>
      <c r="E141" s="123"/>
      <c r="F141" s="78"/>
      <c r="G141" s="78"/>
      <c r="H141" s="78"/>
      <c r="I141" s="7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83">
        <v>41</v>
      </c>
      <c r="D142" s="146" t="s">
        <v>1553</v>
      </c>
      <c r="E142" s="123"/>
      <c r="F142" s="78"/>
      <c r="G142" s="78"/>
      <c r="H142" s="78"/>
      <c r="I142" s="7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83">
        <v>42</v>
      </c>
      <c r="D143" s="146" t="s">
        <v>1554</v>
      </c>
      <c r="E143" s="123"/>
      <c r="F143" s="78"/>
      <c r="G143" s="78"/>
      <c r="H143" s="78"/>
      <c r="I143" s="7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>
        <v>43</v>
      </c>
      <c r="D144" s="146" t="s">
        <v>1555</v>
      </c>
      <c r="E144" s="123"/>
      <c r="F144" s="78"/>
      <c r="G144" s="78"/>
      <c r="H144" s="78"/>
      <c r="I144" s="7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83">
        <v>51</v>
      </c>
      <c r="D145" s="136" t="s">
        <v>2186</v>
      </c>
      <c r="E145" s="123"/>
      <c r="F145" s="78"/>
      <c r="G145" s="78"/>
      <c r="H145" s="78"/>
      <c r="I145" s="7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83"/>
      <c r="D146" s="136" t="s">
        <v>2195</v>
      </c>
      <c r="E146" s="123"/>
      <c r="F146" s="78"/>
      <c r="G146" s="78"/>
      <c r="H146" s="78"/>
      <c r="I146" s="7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83">
        <v>61</v>
      </c>
      <c r="D147" s="147" t="s">
        <v>2208</v>
      </c>
      <c r="E147" s="123"/>
      <c r="F147" s="78"/>
      <c r="G147" s="78"/>
      <c r="H147" s="78"/>
      <c r="I147" s="78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83">
        <v>62</v>
      </c>
      <c r="D148" s="147" t="s">
        <v>2209</v>
      </c>
      <c r="E148" s="123"/>
      <c r="F148" s="78"/>
      <c r="G148" s="78"/>
      <c r="H148" s="78"/>
      <c r="I148" s="78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83">
        <v>63</v>
      </c>
      <c r="D149" s="147" t="s">
        <v>2210</v>
      </c>
      <c r="E149" s="123"/>
      <c r="F149" s="78"/>
      <c r="G149" s="78"/>
      <c r="H149" s="78"/>
      <c r="I149" s="78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83">
        <v>71</v>
      </c>
      <c r="D150" s="136" t="s">
        <v>2187</v>
      </c>
      <c r="E150" s="123"/>
      <c r="F150" s="78"/>
      <c r="G150" s="78"/>
      <c r="H150" s="78"/>
      <c r="I150" s="78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83"/>
      <c r="D151" s="96" t="s">
        <v>2188</v>
      </c>
      <c r="E151" s="123"/>
      <c r="F151" s="78"/>
      <c r="G151" s="78"/>
      <c r="H151" s="78"/>
      <c r="I151" s="78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83">
        <v>81</v>
      </c>
      <c r="D152" s="101" t="s">
        <v>2189</v>
      </c>
      <c r="E152" s="123"/>
      <c r="F152" s="78"/>
      <c r="G152" s="78"/>
      <c r="H152" s="78"/>
      <c r="I152" s="78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83">
        <v>82</v>
      </c>
      <c r="D153" s="101" t="s">
        <v>2190</v>
      </c>
      <c r="E153" s="123"/>
      <c r="F153" s="78"/>
      <c r="G153" s="78"/>
      <c r="H153" s="78"/>
      <c r="I153" s="78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83">
        <v>83</v>
      </c>
      <c r="D154" s="101" t="s">
        <v>2191</v>
      </c>
      <c r="E154" s="123"/>
      <c r="F154" s="78"/>
      <c r="G154" s="78"/>
      <c r="H154" s="78"/>
      <c r="I154" s="78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83">
        <v>84</v>
      </c>
      <c r="D155" s="101" t="s">
        <v>2192</v>
      </c>
      <c r="E155" s="139"/>
      <c r="F155" s="78"/>
      <c r="G155" s="78"/>
      <c r="H155" s="78"/>
      <c r="I155" s="78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3">
        <v>90</v>
      </c>
      <c r="D156" s="96" t="s">
        <v>2177</v>
      </c>
      <c r="E156" s="123"/>
      <c r="F156" s="78"/>
      <c r="G156" s="78"/>
      <c r="H156" s="78"/>
      <c r="I156" s="78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61"/>
      <c r="D157" s="64"/>
      <c r="E157" s="123"/>
      <c r="F157" s="78"/>
      <c r="G157" s="78"/>
      <c r="H157" s="78"/>
      <c r="I157" s="78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22" t="s">
        <v>361</v>
      </c>
      <c r="D158" s="78"/>
      <c r="E158" s="123" t="s">
        <v>362</v>
      </c>
      <c r="F158" s="78" t="s">
        <v>20</v>
      </c>
      <c r="G158" s="78" t="s">
        <v>1942</v>
      </c>
      <c r="H158" s="26" t="s">
        <v>6230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25"/>
      <c r="D159" s="64" t="s">
        <v>363</v>
      </c>
      <c r="E159" s="78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24">
        <v>1</v>
      </c>
      <c r="D160" s="79" t="s">
        <v>364</v>
      </c>
      <c r="E160" s="78"/>
      <c r="F160" s="78"/>
      <c r="G160" s="78"/>
      <c r="H160" s="78"/>
      <c r="I160" s="78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24">
        <v>2</v>
      </c>
      <c r="D161" s="79" t="s">
        <v>365</v>
      </c>
      <c r="E161" s="78"/>
      <c r="F161" s="78"/>
      <c r="G161" s="78"/>
      <c r="H161" s="78"/>
      <c r="I161" s="78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24">
        <v>0</v>
      </c>
      <c r="D162" s="64" t="s">
        <v>366</v>
      </c>
      <c r="E162" s="78"/>
      <c r="F162" s="78"/>
      <c r="G162" s="78"/>
      <c r="H162" s="78"/>
      <c r="I162" s="78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25"/>
      <c r="D163" s="78"/>
      <c r="E163" s="78"/>
      <c r="F163" s="78"/>
      <c r="G163" s="78"/>
      <c r="H163" s="78"/>
      <c r="I163" s="78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66" t="s">
        <v>1737</v>
      </c>
      <c r="D164" s="64"/>
      <c r="E164" s="123" t="s">
        <v>1738</v>
      </c>
      <c r="F164" s="78" t="s">
        <v>20</v>
      </c>
      <c r="G164" s="78" t="s">
        <v>1942</v>
      </c>
      <c r="H164" s="26" t="s">
        <v>6230</v>
      </c>
      <c r="I164" s="26" t="s">
        <v>1569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9"/>
      <c r="D165" s="64" t="s">
        <v>54</v>
      </c>
      <c r="E165" s="78"/>
      <c r="F165" s="78"/>
      <c r="G165" s="78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79" t="s">
        <v>1739</v>
      </c>
      <c r="E166" s="78"/>
      <c r="F166" s="78"/>
      <c r="G166" s="78"/>
      <c r="H166" s="78"/>
      <c r="I166" s="78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/>
      <c r="D167" s="79" t="s">
        <v>1740</v>
      </c>
      <c r="E167" s="78"/>
      <c r="F167" s="78"/>
      <c r="G167" s="78"/>
      <c r="H167" s="78"/>
      <c r="I167" s="78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61">
        <v>2</v>
      </c>
      <c r="D168" s="85" t="s">
        <v>1741</v>
      </c>
      <c r="E168" s="123"/>
      <c r="F168" s="78"/>
      <c r="G168" s="78"/>
      <c r="H168" s="78"/>
      <c r="I168" s="78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61">
        <v>3</v>
      </c>
      <c r="D169" s="85" t="s">
        <v>364</v>
      </c>
      <c r="E169" s="123"/>
      <c r="F169" s="78"/>
      <c r="G169" s="78"/>
      <c r="H169" s="78"/>
      <c r="I169" s="78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61"/>
      <c r="D170" s="64" t="s">
        <v>55</v>
      </c>
      <c r="E170" s="123"/>
      <c r="F170" s="78"/>
      <c r="G170" s="78"/>
      <c r="H170" s="78"/>
      <c r="I170" s="78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61">
        <v>4</v>
      </c>
      <c r="D171" s="79" t="s">
        <v>1742</v>
      </c>
      <c r="E171" s="123"/>
      <c r="F171" s="78"/>
      <c r="G171" s="78"/>
      <c r="H171" s="78"/>
      <c r="I171" s="78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83"/>
      <c r="D172" s="79" t="s">
        <v>375</v>
      </c>
      <c r="E172" s="123"/>
      <c r="F172" s="78"/>
      <c r="G172" s="78"/>
      <c r="H172" s="78"/>
      <c r="I172" s="78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61">
        <v>5</v>
      </c>
      <c r="D173" s="85" t="s">
        <v>1743</v>
      </c>
      <c r="E173" s="123"/>
      <c r="F173" s="78"/>
      <c r="G173" s="78"/>
      <c r="H173" s="78"/>
      <c r="I173" s="78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61">
        <v>6</v>
      </c>
      <c r="D174" s="85" t="s">
        <v>1744</v>
      </c>
      <c r="E174" s="123"/>
      <c r="F174" s="78"/>
      <c r="G174" s="78"/>
      <c r="H174" s="78"/>
      <c r="I174" s="78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61">
        <v>0</v>
      </c>
      <c r="D175" s="64" t="s">
        <v>56</v>
      </c>
      <c r="E175" s="123"/>
      <c r="F175" s="78"/>
      <c r="G175" s="78"/>
      <c r="H175" s="78"/>
      <c r="I175" s="78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9"/>
      <c r="D176" s="64"/>
      <c r="E176" s="123"/>
      <c r="F176" s="78"/>
      <c r="G176" s="78"/>
      <c r="H176" s="78"/>
      <c r="I176" s="78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66" t="s">
        <v>2215</v>
      </c>
      <c r="D177" s="64"/>
      <c r="E177" s="123" t="s">
        <v>367</v>
      </c>
      <c r="F177" s="78" t="s">
        <v>20</v>
      </c>
      <c r="G177" s="78" t="s">
        <v>1942</v>
      </c>
      <c r="H177" s="26" t="s">
        <v>6230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79"/>
      <c r="D178" s="64" t="s">
        <v>368</v>
      </c>
      <c r="E178" s="78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61">
        <v>11</v>
      </c>
      <c r="D179" s="79" t="s">
        <v>369</v>
      </c>
      <c r="E179" s="78"/>
      <c r="F179" s="78"/>
      <c r="G179" s="78"/>
      <c r="H179" s="78"/>
      <c r="I179" s="78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61">
        <v>12</v>
      </c>
      <c r="D180" s="79" t="s">
        <v>370</v>
      </c>
      <c r="E180" s="78"/>
      <c r="F180" s="78"/>
      <c r="G180" s="78"/>
      <c r="H180" s="78"/>
      <c r="I180" s="78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61">
        <v>13</v>
      </c>
      <c r="D181" s="79" t="s">
        <v>371</v>
      </c>
      <c r="E181" s="78"/>
      <c r="F181" s="78"/>
      <c r="G181" s="78"/>
      <c r="H181" s="78"/>
      <c r="I181" s="78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61"/>
      <c r="D182" s="64" t="s">
        <v>372</v>
      </c>
      <c r="E182" s="78"/>
      <c r="F182" s="78"/>
      <c r="G182" s="78"/>
      <c r="H182" s="78"/>
      <c r="I182" s="78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61">
        <v>21</v>
      </c>
      <c r="D183" s="79" t="s">
        <v>373</v>
      </c>
      <c r="E183" s="78"/>
      <c r="F183" s="78"/>
      <c r="G183" s="78"/>
      <c r="H183" s="78"/>
      <c r="I183" s="78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61">
        <v>22</v>
      </c>
      <c r="D184" s="79" t="s">
        <v>374</v>
      </c>
      <c r="E184" s="78"/>
      <c r="F184" s="78"/>
      <c r="G184" s="78"/>
      <c r="H184" s="78"/>
      <c r="I184" s="78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61">
        <v>23</v>
      </c>
      <c r="D185" s="79" t="s">
        <v>375</v>
      </c>
      <c r="E185" s="78"/>
      <c r="F185" s="78"/>
      <c r="G185" s="78"/>
      <c r="H185" s="78"/>
      <c r="I185" s="78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57" t="s">
        <v>21</v>
      </c>
      <c r="D186" s="64" t="s">
        <v>366</v>
      </c>
      <c r="E186" s="78"/>
      <c r="F186" s="78"/>
      <c r="G186" s="78"/>
      <c r="H186" s="78"/>
      <c r="I186" s="78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48"/>
      <c r="D187" s="85"/>
      <c r="E187" s="78"/>
      <c r="F187" s="78"/>
      <c r="G187" s="78"/>
      <c r="H187" s="78"/>
      <c r="I187" s="78"/>
      <c r="J187" s="26"/>
      <c r="K187" s="26"/>
      <c r="L187" s="26"/>
      <c r="M187" s="26"/>
      <c r="N187" s="26"/>
      <c r="O187" s="26"/>
    </row>
    <row r="188" spans="1:15">
      <c r="A188" s="28"/>
      <c r="B188" s="28"/>
      <c r="C188" s="74"/>
      <c r="D188" s="74"/>
      <c r="E188" s="46"/>
      <c r="F188" s="46"/>
      <c r="G188" s="46"/>
      <c r="H188" s="46"/>
      <c r="I188" s="46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26"/>
      <c r="D189" s="26"/>
      <c r="E189" s="27"/>
      <c r="F189" s="27"/>
      <c r="G189" s="26"/>
      <c r="H189" s="27"/>
      <c r="I189" s="26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26"/>
      <c r="D190" s="26"/>
      <c r="E190" s="27"/>
      <c r="F190" s="27"/>
      <c r="G190" s="26"/>
      <c r="H190" s="27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75" t="str">
        <f ca="1">"© Commonwealth of Australia "&amp;YEAR(TODAY())</f>
        <v>© Commonwealth of Australia 2024</v>
      </c>
      <c r="D191" s="26"/>
      <c r="E191" s="27"/>
      <c r="F191" s="26"/>
      <c r="G191" s="26"/>
      <c r="H191" s="26"/>
      <c r="I191" s="26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26"/>
      <c r="D192" s="26"/>
      <c r="E192" s="27"/>
      <c r="F192" s="26"/>
      <c r="G192" s="26"/>
      <c r="H192" s="26"/>
      <c r="I192" s="26"/>
      <c r="J192" s="28"/>
      <c r="K192" s="28"/>
      <c r="L192" s="28"/>
      <c r="M192" s="28"/>
      <c r="N192" s="28"/>
      <c r="O192" s="28"/>
    </row>
  </sheetData>
  <mergeCells count="6">
    <mergeCell ref="B6:D6"/>
    <mergeCell ref="A8:D8"/>
    <mergeCell ref="C40:D40"/>
    <mergeCell ref="C65:D65"/>
    <mergeCell ref="C104:D104"/>
    <mergeCell ref="C86:D86"/>
  </mergeCells>
  <hyperlinks>
    <hyperlink ref="C191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8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66" t="s">
        <v>2237</v>
      </c>
      <c r="D10" s="60"/>
      <c r="E10" s="31" t="s">
        <v>2222</v>
      </c>
      <c r="F10" s="26" t="s">
        <v>20</v>
      </c>
      <c r="G10" s="26" t="s">
        <v>1942</v>
      </c>
      <c r="H10" s="26" t="s">
        <v>6230</v>
      </c>
      <c r="I10" s="60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89</v>
      </c>
      <c r="E11" s="60"/>
      <c r="F11" s="60"/>
      <c r="G11" s="60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>
        <v>2</v>
      </c>
      <c r="D12" s="64" t="s">
        <v>90</v>
      </c>
      <c r="E12" s="60"/>
      <c r="F12" s="60"/>
      <c r="G12" s="60"/>
      <c r="H12" s="60"/>
      <c r="I12" s="60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61">
        <v>0</v>
      </c>
      <c r="D13" s="64" t="s">
        <v>56</v>
      </c>
      <c r="E13" s="60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4"/>
      <c r="D14" s="64"/>
      <c r="E14" s="27"/>
      <c r="F14" s="27"/>
      <c r="G14" s="26"/>
      <c r="H14" s="27"/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2235</v>
      </c>
      <c r="D15" s="202"/>
      <c r="E15" s="31" t="s">
        <v>2223</v>
      </c>
      <c r="F15" s="60" t="s">
        <v>20</v>
      </c>
      <c r="G15" s="60" t="s">
        <v>2096</v>
      </c>
      <c r="H15" s="26" t="s">
        <v>6230</v>
      </c>
      <c r="I15" s="60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80"/>
      <c r="D16" s="60" t="s">
        <v>5834</v>
      </c>
      <c r="E16" s="63"/>
      <c r="F16" s="60"/>
      <c r="G16" s="60"/>
      <c r="H16" s="26" t="s">
        <v>36</v>
      </c>
      <c r="I16" s="60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81" t="s">
        <v>38</v>
      </c>
      <c r="D17" s="79" t="s">
        <v>5817</v>
      </c>
      <c r="E17" s="63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81" t="s">
        <v>39</v>
      </c>
      <c r="D18" s="79" t="s">
        <v>5818</v>
      </c>
      <c r="E18" s="63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81" t="s">
        <v>40</v>
      </c>
      <c r="D19" s="79" t="s">
        <v>5835</v>
      </c>
      <c r="E19" s="63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0" t="s">
        <v>41</v>
      </c>
      <c r="D20" s="43" t="s">
        <v>5821</v>
      </c>
      <c r="E20" s="63"/>
      <c r="F20" s="60"/>
      <c r="G20" s="60"/>
      <c r="H20" s="60"/>
      <c r="I20" s="60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80"/>
      <c r="D21" s="60" t="s">
        <v>5822</v>
      </c>
      <c r="E21" s="63"/>
      <c r="F21" s="60"/>
      <c r="G21" s="60"/>
      <c r="H21" s="60"/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81" t="s">
        <v>42</v>
      </c>
      <c r="D22" s="79" t="s">
        <v>5823</v>
      </c>
      <c r="E22" s="63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81" t="s">
        <v>43</v>
      </c>
      <c r="D23" s="79" t="s">
        <v>5824</v>
      </c>
      <c r="E23" s="63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0" t="s">
        <v>44</v>
      </c>
      <c r="D24" s="43" t="s">
        <v>5825</v>
      </c>
      <c r="E24" s="63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1" t="s">
        <v>45</v>
      </c>
      <c r="D25" s="79" t="s">
        <v>5826</v>
      </c>
      <c r="E25" s="63"/>
      <c r="F25" s="60"/>
      <c r="G25" s="60"/>
      <c r="H25" s="60"/>
      <c r="I25" s="60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1" t="s">
        <v>46</v>
      </c>
      <c r="D26" s="79" t="s">
        <v>5827</v>
      </c>
      <c r="E26" s="63"/>
      <c r="F26" s="60"/>
      <c r="G26" s="60"/>
      <c r="H26" s="60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0" t="s">
        <v>47</v>
      </c>
      <c r="D27" s="79" t="s">
        <v>5836</v>
      </c>
      <c r="E27" s="63"/>
      <c r="F27" s="60"/>
      <c r="G27" s="60"/>
      <c r="H27" s="60"/>
      <c r="I27" s="60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0" t="s">
        <v>48</v>
      </c>
      <c r="D28" s="79" t="s">
        <v>2249</v>
      </c>
      <c r="E28" s="63"/>
      <c r="F28" s="60"/>
      <c r="G28" s="60"/>
      <c r="H28" s="60"/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0" t="s">
        <v>37</v>
      </c>
      <c r="D29" s="60" t="s">
        <v>2217</v>
      </c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0" t="s">
        <v>21</v>
      </c>
      <c r="D30" s="60" t="s">
        <v>56</v>
      </c>
      <c r="E30" s="63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83"/>
      <c r="D31" s="60"/>
      <c r="E31" s="63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202" t="s">
        <v>2236</v>
      </c>
      <c r="D32" s="202"/>
      <c r="E32" s="31" t="s">
        <v>2224</v>
      </c>
      <c r="F32" s="26" t="s">
        <v>20</v>
      </c>
      <c r="G32" s="26" t="s">
        <v>1942</v>
      </c>
      <c r="H32" s="26" t="s">
        <v>6230</v>
      </c>
      <c r="I32" s="60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/>
      <c r="D33" s="60" t="s">
        <v>87</v>
      </c>
      <c r="E33" s="63"/>
      <c r="F33" s="60"/>
      <c r="G33" s="60"/>
      <c r="H33" s="26" t="s">
        <v>36</v>
      </c>
      <c r="I33" s="60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1" t="s">
        <v>28</v>
      </c>
      <c r="D34" s="64" t="s">
        <v>91</v>
      </c>
      <c r="E34" s="63"/>
      <c r="F34" s="60"/>
      <c r="G34" s="60"/>
      <c r="H34" s="60"/>
      <c r="I34" s="60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1" t="s">
        <v>29</v>
      </c>
      <c r="D35" s="64" t="s">
        <v>92</v>
      </c>
      <c r="E35" s="63"/>
      <c r="F35" s="60"/>
      <c r="G35" s="60"/>
      <c r="H35" s="60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81" t="s">
        <v>30</v>
      </c>
      <c r="D36" s="64" t="s">
        <v>93</v>
      </c>
      <c r="E36" s="63"/>
      <c r="F36" s="60"/>
      <c r="G36" s="60"/>
      <c r="H36" s="60"/>
      <c r="I36" s="60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2" t="s">
        <v>35</v>
      </c>
      <c r="D37" s="43" t="s">
        <v>35</v>
      </c>
      <c r="E37" s="63"/>
      <c r="F37" s="60"/>
      <c r="G37" s="60"/>
      <c r="H37" s="60"/>
      <c r="I37" s="60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1" t="s">
        <v>31</v>
      </c>
      <c r="D38" s="64" t="s">
        <v>94</v>
      </c>
      <c r="E38" s="63"/>
      <c r="F38" s="60"/>
      <c r="G38" s="60"/>
      <c r="H38" s="60"/>
      <c r="I38" s="60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1" t="s">
        <v>32</v>
      </c>
      <c r="D39" s="64" t="s">
        <v>95</v>
      </c>
      <c r="E39" s="63"/>
      <c r="F39" s="60"/>
      <c r="G39" s="60"/>
      <c r="H39" s="60"/>
      <c r="I39" s="60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/>
      <c r="D40" s="60" t="s">
        <v>88</v>
      </c>
      <c r="E40" s="63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1" t="s">
        <v>33</v>
      </c>
      <c r="D41" s="64" t="s">
        <v>96</v>
      </c>
      <c r="E41" s="63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1" t="s">
        <v>34</v>
      </c>
      <c r="D42" s="64" t="s">
        <v>97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2" t="s">
        <v>35</v>
      </c>
      <c r="D43" s="43" t="s">
        <v>35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>
        <v>167</v>
      </c>
      <c r="D44" s="64" t="s">
        <v>98</v>
      </c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80">
        <v>168</v>
      </c>
      <c r="D45" s="64" t="s">
        <v>99</v>
      </c>
      <c r="E45" s="63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0" t="s">
        <v>53</v>
      </c>
      <c r="D46" s="60" t="s">
        <v>1589</v>
      </c>
      <c r="E46" s="63"/>
      <c r="F46" s="60"/>
      <c r="G46" s="60"/>
      <c r="H46" s="60"/>
      <c r="I46" s="60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83"/>
      <c r="D47" s="60"/>
      <c r="E47" s="63"/>
      <c r="F47" s="60"/>
      <c r="G47" s="60"/>
      <c r="H47" s="60"/>
      <c r="I47" s="60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2238</v>
      </c>
      <c r="D48" s="60"/>
      <c r="E48" s="31" t="s">
        <v>2225</v>
      </c>
      <c r="F48" s="26" t="s">
        <v>20</v>
      </c>
      <c r="G48" s="26" t="s">
        <v>1942</v>
      </c>
      <c r="H48" s="26" t="s">
        <v>6230</v>
      </c>
      <c r="I48" s="60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64" t="s">
        <v>2247</v>
      </c>
      <c r="E49" s="60"/>
      <c r="F49" s="60"/>
      <c r="G49" s="60"/>
      <c r="H49" s="26" t="s">
        <v>36</v>
      </c>
      <c r="I49" s="60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64" t="s">
        <v>2248</v>
      </c>
      <c r="E50" s="60"/>
      <c r="F50" s="60"/>
      <c r="G50" s="60"/>
      <c r="H50" s="60"/>
      <c r="I50" s="60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2218</v>
      </c>
      <c r="E51" s="60"/>
      <c r="F51" s="60"/>
      <c r="G51" s="60"/>
      <c r="H51" s="60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56</v>
      </c>
      <c r="E52" s="60"/>
      <c r="F52" s="60"/>
      <c r="G52" s="60"/>
      <c r="H52" s="60"/>
      <c r="I52" s="60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84"/>
      <c r="D53" s="64"/>
      <c r="E53" s="27"/>
      <c r="F53" s="27"/>
      <c r="G53" s="26"/>
      <c r="H53" s="27"/>
      <c r="I53" s="60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6100</v>
      </c>
      <c r="D54" s="60"/>
      <c r="E54" s="31" t="s">
        <v>6099</v>
      </c>
      <c r="F54" s="26" t="s">
        <v>20</v>
      </c>
      <c r="G54" s="26" t="s">
        <v>1942</v>
      </c>
      <c r="H54" s="26" t="s">
        <v>6230</v>
      </c>
      <c r="I54" s="60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1</v>
      </c>
      <c r="D55" s="64" t="s">
        <v>6101</v>
      </c>
      <c r="E55" s="60"/>
      <c r="F55" s="60"/>
      <c r="G55" s="60"/>
      <c r="H55" s="26" t="s">
        <v>36</v>
      </c>
      <c r="I55" s="60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2</v>
      </c>
      <c r="D56" s="64" t="s">
        <v>6102</v>
      </c>
      <c r="E56" s="60"/>
      <c r="F56" s="60"/>
      <c r="G56" s="60"/>
      <c r="H56" s="60"/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3</v>
      </c>
      <c r="D57" s="64" t="s">
        <v>6103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>
      <c r="A60" s="28"/>
      <c r="B60" s="28"/>
      <c r="C60" s="66" t="s">
        <v>2239</v>
      </c>
      <c r="D60" s="60"/>
      <c r="E60" s="31" t="s">
        <v>2226</v>
      </c>
      <c r="F60" s="26" t="s">
        <v>20</v>
      </c>
      <c r="G60" s="26" t="s">
        <v>1942</v>
      </c>
      <c r="H60" s="26" t="s">
        <v>6230</v>
      </c>
      <c r="I60" s="60" t="s">
        <v>1569</v>
      </c>
      <c r="J60" s="28"/>
      <c r="K60" s="28"/>
      <c r="L60" s="28"/>
      <c r="M60" s="28"/>
      <c r="N60" s="28"/>
      <c r="O60" s="28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5817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5818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5835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5821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5822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5823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5824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5825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5826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5827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5836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2249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2218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>
      <c r="A76" s="28"/>
      <c r="B76" s="28"/>
      <c r="C76" s="80"/>
      <c r="D76" s="60"/>
      <c r="E76" s="63"/>
      <c r="F76" s="60"/>
      <c r="G76" s="60"/>
      <c r="H76" s="60"/>
      <c r="I76" s="60"/>
      <c r="J76" s="28"/>
      <c r="K76" s="28"/>
      <c r="L76" s="28"/>
      <c r="M76" s="28"/>
      <c r="N76" s="28"/>
      <c r="O76" s="28"/>
    </row>
    <row r="77" spans="1:15">
      <c r="A77" s="28"/>
      <c r="B77" s="28"/>
      <c r="C77" s="66" t="s">
        <v>2240</v>
      </c>
      <c r="D77" s="60"/>
      <c r="E77" s="31" t="s">
        <v>2227</v>
      </c>
      <c r="F77" s="26" t="s">
        <v>20</v>
      </c>
      <c r="G77" s="26" t="s">
        <v>1942</v>
      </c>
      <c r="H77" s="26" t="s">
        <v>6230</v>
      </c>
      <c r="I77" s="60" t="s">
        <v>1569</v>
      </c>
      <c r="J77" s="28"/>
      <c r="K77" s="28"/>
      <c r="L77" s="28"/>
      <c r="M77" s="28"/>
      <c r="N77" s="28"/>
      <c r="O77" s="28"/>
    </row>
    <row r="78" spans="1:15">
      <c r="A78" s="28"/>
      <c r="B78" s="28"/>
      <c r="C78" s="80"/>
      <c r="D78" s="60" t="s">
        <v>87</v>
      </c>
      <c r="E78" s="63"/>
      <c r="F78" s="60"/>
      <c r="G78" s="60"/>
      <c r="H78" s="26" t="s">
        <v>36</v>
      </c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81" t="s">
        <v>28</v>
      </c>
      <c r="D79" s="64" t="s">
        <v>91</v>
      </c>
      <c r="E79" s="63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>
      <c r="A80" s="28"/>
      <c r="B80" s="28"/>
      <c r="C80" s="81" t="s">
        <v>29</v>
      </c>
      <c r="D80" s="64" t="s">
        <v>92</v>
      </c>
      <c r="E80" s="63"/>
      <c r="F80" s="60"/>
      <c r="G80" s="60"/>
      <c r="H80" s="60"/>
      <c r="I80" s="60"/>
      <c r="J80" s="28"/>
      <c r="K80" s="28"/>
      <c r="L80" s="28"/>
      <c r="M80" s="28"/>
      <c r="N80" s="28"/>
      <c r="O80" s="28"/>
    </row>
    <row r="81" spans="1:15">
      <c r="A81" s="28"/>
      <c r="B81" s="28"/>
      <c r="C81" s="81" t="s">
        <v>30</v>
      </c>
      <c r="D81" s="64" t="s">
        <v>93</v>
      </c>
      <c r="E81" s="63"/>
      <c r="F81" s="60"/>
      <c r="G81" s="60"/>
      <c r="H81" s="60"/>
      <c r="I81" s="60"/>
      <c r="J81" s="28"/>
      <c r="K81" s="28"/>
      <c r="L81" s="28"/>
      <c r="M81" s="28"/>
      <c r="N81" s="28"/>
      <c r="O81" s="28"/>
    </row>
    <row r="82" spans="1:15">
      <c r="A82" s="28"/>
      <c r="B82" s="28"/>
      <c r="C82" s="42" t="s">
        <v>35</v>
      </c>
      <c r="D82" s="43" t="s">
        <v>35</v>
      </c>
      <c r="E82" s="63"/>
      <c r="F82" s="60"/>
      <c r="G82" s="60"/>
      <c r="H82" s="60"/>
      <c r="I82" s="60"/>
      <c r="J82" s="28"/>
      <c r="K82" s="28"/>
      <c r="L82" s="28"/>
      <c r="M82" s="28"/>
      <c r="N82" s="28"/>
      <c r="O82" s="28"/>
    </row>
    <row r="83" spans="1:15">
      <c r="A83" s="28"/>
      <c r="B83" s="28"/>
      <c r="C83" s="81" t="s">
        <v>31</v>
      </c>
      <c r="D83" s="64" t="s">
        <v>94</v>
      </c>
      <c r="E83" s="63"/>
      <c r="F83" s="60"/>
      <c r="G83" s="60"/>
      <c r="H83" s="60"/>
      <c r="I83" s="60"/>
      <c r="J83" s="28"/>
      <c r="K83" s="28"/>
      <c r="L83" s="28"/>
      <c r="M83" s="28"/>
      <c r="N83" s="28"/>
      <c r="O83" s="28"/>
    </row>
    <row r="84" spans="1:15">
      <c r="A84" s="28"/>
      <c r="B84" s="28"/>
      <c r="C84" s="81" t="s">
        <v>32</v>
      </c>
      <c r="D84" s="64" t="s">
        <v>95</v>
      </c>
      <c r="E84" s="63"/>
      <c r="F84" s="60"/>
      <c r="G84" s="60"/>
      <c r="H84" s="60"/>
      <c r="I84" s="60"/>
      <c r="J84" s="28"/>
      <c r="K84" s="28"/>
      <c r="L84" s="28"/>
      <c r="M84" s="28"/>
      <c r="N84" s="28"/>
      <c r="O84" s="28"/>
    </row>
    <row r="85" spans="1:15">
      <c r="A85" s="28"/>
      <c r="B85" s="28"/>
      <c r="C85" s="80"/>
      <c r="D85" s="60" t="s">
        <v>88</v>
      </c>
      <c r="E85" s="63"/>
      <c r="F85" s="60"/>
      <c r="G85" s="60"/>
      <c r="H85" s="60"/>
      <c r="I85" s="60"/>
      <c r="J85" s="28"/>
      <c r="K85" s="28"/>
      <c r="L85" s="28"/>
      <c r="M85" s="28"/>
      <c r="N85" s="28"/>
      <c r="O85" s="28"/>
    </row>
    <row r="86" spans="1:15">
      <c r="A86" s="28"/>
      <c r="B86" s="28"/>
      <c r="C86" s="81" t="s">
        <v>33</v>
      </c>
      <c r="D86" s="64" t="s">
        <v>96</v>
      </c>
      <c r="E86" s="63"/>
      <c r="F86" s="60"/>
      <c r="G86" s="60"/>
      <c r="H86" s="60"/>
      <c r="I86" s="60"/>
      <c r="J86" s="28"/>
      <c r="K86" s="28"/>
      <c r="L86" s="28"/>
      <c r="M86" s="28"/>
      <c r="N86" s="28"/>
      <c r="O86" s="28"/>
    </row>
    <row r="87" spans="1:15">
      <c r="A87" s="28"/>
      <c r="B87" s="28"/>
      <c r="C87" s="81" t="s">
        <v>34</v>
      </c>
      <c r="D87" s="64" t="s">
        <v>97</v>
      </c>
      <c r="E87" s="63"/>
      <c r="F87" s="60"/>
      <c r="G87" s="60"/>
      <c r="H87" s="60"/>
      <c r="I87" s="60"/>
      <c r="J87" s="28"/>
      <c r="K87" s="28"/>
      <c r="L87" s="28"/>
      <c r="M87" s="28"/>
      <c r="N87" s="28"/>
      <c r="O87" s="28"/>
    </row>
    <row r="88" spans="1:15">
      <c r="A88" s="28"/>
      <c r="B88" s="28"/>
      <c r="C88" s="42" t="s">
        <v>35</v>
      </c>
      <c r="D88" s="43" t="s">
        <v>35</v>
      </c>
      <c r="E88" s="63"/>
      <c r="F88" s="60"/>
      <c r="G88" s="60"/>
      <c r="H88" s="60"/>
      <c r="I88" s="60"/>
      <c r="J88" s="28"/>
      <c r="K88" s="28"/>
      <c r="L88" s="28"/>
      <c r="M88" s="28"/>
      <c r="N88" s="28"/>
      <c r="O88" s="28"/>
    </row>
    <row r="89" spans="1:15">
      <c r="A89" s="28"/>
      <c r="B89" s="28"/>
      <c r="C89" s="80">
        <v>167</v>
      </c>
      <c r="D89" s="64" t="s">
        <v>98</v>
      </c>
      <c r="E89" s="63"/>
      <c r="F89" s="60"/>
      <c r="G89" s="60"/>
      <c r="H89" s="60"/>
      <c r="I89" s="60"/>
      <c r="J89" s="28"/>
      <c r="K89" s="28"/>
      <c r="L89" s="28"/>
      <c r="M89" s="28"/>
      <c r="N89" s="28"/>
      <c r="O89" s="28"/>
    </row>
    <row r="90" spans="1:15">
      <c r="A90" s="28"/>
      <c r="B90" s="28"/>
      <c r="C90" s="80">
        <v>168</v>
      </c>
      <c r="D90" s="64" t="s">
        <v>99</v>
      </c>
      <c r="E90" s="63"/>
      <c r="F90" s="60"/>
      <c r="G90" s="60"/>
      <c r="H90" s="60"/>
      <c r="I90" s="60"/>
      <c r="J90" s="28"/>
      <c r="K90" s="28"/>
      <c r="L90" s="28"/>
      <c r="M90" s="28"/>
      <c r="N90" s="28"/>
      <c r="O90" s="28"/>
    </row>
    <row r="91" spans="1:15">
      <c r="A91" s="28"/>
      <c r="B91" s="28"/>
      <c r="C91" s="81" t="s">
        <v>53</v>
      </c>
      <c r="D91" s="36" t="s">
        <v>1588</v>
      </c>
      <c r="E91" s="63"/>
      <c r="F91" s="60"/>
      <c r="G91" s="60"/>
      <c r="H91" s="60"/>
      <c r="I91" s="60"/>
      <c r="J91" s="28"/>
      <c r="K91" s="28"/>
      <c r="L91" s="28"/>
      <c r="M91" s="28"/>
      <c r="N91" s="28"/>
      <c r="O91" s="28"/>
    </row>
    <row r="92" spans="1:15">
      <c r="A92" s="28"/>
      <c r="B92" s="28"/>
      <c r="C92" s="80"/>
      <c r="D92" s="60"/>
      <c r="E92" s="63"/>
      <c r="F92" s="60"/>
      <c r="G92" s="60"/>
      <c r="H92" s="60"/>
      <c r="I92" s="60"/>
      <c r="J92" s="28"/>
      <c r="K92" s="28"/>
      <c r="L92" s="28"/>
      <c r="M92" s="28"/>
      <c r="N92" s="28"/>
      <c r="O92" s="28"/>
    </row>
    <row r="93" spans="1:15" s="54" customFormat="1" ht="10.5" customHeight="1">
      <c r="A93" s="26"/>
      <c r="B93" s="26"/>
      <c r="C93" s="66" t="s">
        <v>100</v>
      </c>
      <c r="D93" s="60"/>
      <c r="E93" s="31" t="s">
        <v>2228</v>
      </c>
      <c r="F93" s="26" t="s">
        <v>20</v>
      </c>
      <c r="G93" s="26" t="s">
        <v>1942</v>
      </c>
      <c r="H93" s="26" t="s">
        <v>6230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/>
      <c r="D94" s="64" t="s">
        <v>101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11</v>
      </c>
      <c r="D95" s="79" t="s">
        <v>1584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12</v>
      </c>
      <c r="D96" s="79" t="s">
        <v>156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/>
      <c r="D97" s="64" t="s">
        <v>102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20</v>
      </c>
      <c r="D98" s="79" t="s">
        <v>1585</v>
      </c>
      <c r="E98" s="60"/>
      <c r="F98" s="60"/>
      <c r="G98" s="60"/>
      <c r="H98" s="60"/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30</v>
      </c>
      <c r="D99" s="79" t="s">
        <v>1586</v>
      </c>
      <c r="E99" s="60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>
        <v>40</v>
      </c>
      <c r="D100" s="79" t="s">
        <v>1587</v>
      </c>
      <c r="E100" s="60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>
        <v>51</v>
      </c>
      <c r="D101" s="64" t="s">
        <v>1562</v>
      </c>
      <c r="E101" s="60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5" t="s">
        <v>21</v>
      </c>
      <c r="D102" s="64" t="s">
        <v>103</v>
      </c>
      <c r="E102" s="60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9"/>
      <c r="D103" s="85"/>
      <c r="E103" s="27"/>
      <c r="F103" s="27"/>
      <c r="G103" s="26"/>
      <c r="H103" s="27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6" t="s">
        <v>2241</v>
      </c>
      <c r="D104" s="60"/>
      <c r="E104" s="31" t="s">
        <v>2229</v>
      </c>
      <c r="F104" s="26" t="s">
        <v>20</v>
      </c>
      <c r="G104" s="26" t="s">
        <v>1942</v>
      </c>
      <c r="H104" s="26" t="s">
        <v>6230</v>
      </c>
      <c r="I104" s="60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>
        <v>1</v>
      </c>
      <c r="D105" s="64" t="s">
        <v>2250</v>
      </c>
      <c r="E105" s="60"/>
      <c r="F105" s="60"/>
      <c r="G105" s="60"/>
      <c r="H105" s="26" t="s">
        <v>36</v>
      </c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2</v>
      </c>
      <c r="D106" s="64" t="s">
        <v>2251</v>
      </c>
      <c r="E106" s="60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3</v>
      </c>
      <c r="D107" s="64" t="s">
        <v>2252</v>
      </c>
      <c r="E107" s="60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1">
        <v>4</v>
      </c>
      <c r="D108" s="64" t="s">
        <v>2253</v>
      </c>
      <c r="E108" s="60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1">
        <v>5</v>
      </c>
      <c r="D109" s="64" t="s">
        <v>2254</v>
      </c>
      <c r="E109" s="60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0</v>
      </c>
      <c r="D110" s="64" t="s">
        <v>2255</v>
      </c>
      <c r="E110" s="60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4"/>
      <c r="D111" s="64"/>
      <c r="E111" s="27"/>
      <c r="F111" s="27"/>
      <c r="G111" s="26"/>
      <c r="H111" s="27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66" t="s">
        <v>2242</v>
      </c>
      <c r="D112" s="60"/>
      <c r="E112" s="31" t="s">
        <v>2230</v>
      </c>
      <c r="F112" s="26" t="s">
        <v>20</v>
      </c>
      <c r="G112" s="26" t="s">
        <v>1942</v>
      </c>
      <c r="H112" s="26" t="s">
        <v>6230</v>
      </c>
      <c r="I112" s="60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61">
        <v>1</v>
      </c>
      <c r="D113" s="64" t="s">
        <v>2250</v>
      </c>
      <c r="E113" s="60"/>
      <c r="F113" s="60"/>
      <c r="G113" s="60"/>
      <c r="H113" s="26" t="s">
        <v>36</v>
      </c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2</v>
      </c>
      <c r="D114" s="64" t="s">
        <v>2251</v>
      </c>
      <c r="E114" s="60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3</v>
      </c>
      <c r="D115" s="64" t="s">
        <v>2252</v>
      </c>
      <c r="E115" s="60"/>
      <c r="F115" s="60"/>
      <c r="G115" s="60"/>
      <c r="H115" s="60"/>
      <c r="I115" s="60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4</v>
      </c>
      <c r="D116" s="64" t="s">
        <v>2253</v>
      </c>
      <c r="E116" s="60"/>
      <c r="F116" s="60"/>
      <c r="G116" s="60"/>
      <c r="H116" s="60"/>
      <c r="I116" s="60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61">
        <v>5</v>
      </c>
      <c r="D117" s="64" t="s">
        <v>2254</v>
      </c>
      <c r="E117" s="60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0</v>
      </c>
      <c r="D118" s="64" t="s">
        <v>2255</v>
      </c>
      <c r="E118" s="60"/>
      <c r="F118" s="60"/>
      <c r="G118" s="60"/>
      <c r="H118" s="60"/>
      <c r="I118" s="60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84"/>
      <c r="D119" s="64"/>
      <c r="E119" s="27"/>
      <c r="F119" s="27"/>
      <c r="G119" s="26"/>
      <c r="H119" s="27"/>
      <c r="I119" s="60"/>
      <c r="J119" s="26"/>
      <c r="K119" s="26"/>
      <c r="L119" s="26"/>
      <c r="M119" s="26"/>
      <c r="N119" s="26"/>
      <c r="O119" s="26"/>
    </row>
    <row r="120" spans="1:15">
      <c r="A120" s="28"/>
      <c r="B120" s="28"/>
      <c r="C120" s="66" t="s">
        <v>2243</v>
      </c>
      <c r="D120" s="64"/>
      <c r="E120" s="31" t="s">
        <v>2231</v>
      </c>
      <c r="F120" s="26" t="s">
        <v>20</v>
      </c>
      <c r="G120" s="26" t="s">
        <v>1942</v>
      </c>
      <c r="H120" s="26" t="s">
        <v>6230</v>
      </c>
      <c r="I120" s="60" t="s">
        <v>1569</v>
      </c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61">
        <v>1</v>
      </c>
      <c r="D121" s="64" t="s">
        <v>2219</v>
      </c>
      <c r="E121" s="60"/>
      <c r="F121" s="60"/>
      <c r="G121" s="60"/>
      <c r="H121" s="26" t="s">
        <v>36</v>
      </c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61">
        <v>2</v>
      </c>
      <c r="D122" s="64" t="s">
        <v>2221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61">
        <v>3</v>
      </c>
      <c r="D123" s="64" t="s">
        <v>2256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61">
        <v>0</v>
      </c>
      <c r="D124" s="64" t="s">
        <v>2257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51"/>
      <c r="D125" s="9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6" t="s">
        <v>2244</v>
      </c>
      <c r="D126" s="64"/>
      <c r="E126" s="31" t="s">
        <v>2232</v>
      </c>
      <c r="F126" s="26" t="s">
        <v>20</v>
      </c>
      <c r="G126" s="26" t="s">
        <v>1942</v>
      </c>
      <c r="H126" s="26" t="s">
        <v>6230</v>
      </c>
      <c r="I126" s="60" t="s">
        <v>1569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66"/>
      <c r="D127" s="64" t="s">
        <v>154</v>
      </c>
      <c r="E127" s="31"/>
      <c r="F127" s="26"/>
      <c r="G127" s="26"/>
      <c r="H127" s="26" t="s">
        <v>36</v>
      </c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57" t="s">
        <v>37</v>
      </c>
      <c r="D128" s="79" t="s">
        <v>2258</v>
      </c>
      <c r="E128" s="60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57" t="s">
        <v>38</v>
      </c>
      <c r="D129" s="101" t="s">
        <v>5837</v>
      </c>
      <c r="E129" s="60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7" t="s">
        <v>39</v>
      </c>
      <c r="D130" s="79" t="s">
        <v>5838</v>
      </c>
      <c r="E130" s="60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7"/>
      <c r="D131" s="64" t="s">
        <v>1596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7" t="s">
        <v>40</v>
      </c>
      <c r="D132" s="79" t="s">
        <v>5839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7" t="s">
        <v>41</v>
      </c>
      <c r="D133" s="79" t="s">
        <v>5840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 t="s">
        <v>42</v>
      </c>
      <c r="D134" s="79" t="s">
        <v>5841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 t="s">
        <v>43</v>
      </c>
      <c r="D135" s="79" t="s">
        <v>5842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 t="s">
        <v>44</v>
      </c>
      <c r="D136" s="79" t="s">
        <v>376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 t="s">
        <v>45</v>
      </c>
      <c r="D137" s="64" t="s">
        <v>2221</v>
      </c>
      <c r="E137" s="152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99</v>
      </c>
      <c r="D138" s="64" t="s">
        <v>2256</v>
      </c>
      <c r="E138" s="152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 t="s">
        <v>21</v>
      </c>
      <c r="D139" s="64" t="s">
        <v>2257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6"/>
      <c r="B140" s="26"/>
      <c r="C140" s="53"/>
      <c r="D140" s="26"/>
      <c r="E140" s="27"/>
      <c r="F140" s="26"/>
      <c r="G140" s="26"/>
      <c r="H140" s="26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66" t="s">
        <v>2245</v>
      </c>
      <c r="D141" s="64"/>
      <c r="E141" s="31" t="s">
        <v>2233</v>
      </c>
      <c r="F141" s="26" t="s">
        <v>20</v>
      </c>
      <c r="G141" s="26" t="s">
        <v>1942</v>
      </c>
      <c r="H141" s="26" t="s">
        <v>6230</v>
      </c>
      <c r="I141" s="60" t="s">
        <v>1569</v>
      </c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5"/>
      <c r="D142" s="64" t="s">
        <v>154</v>
      </c>
      <c r="E142" s="60"/>
      <c r="F142" s="60"/>
      <c r="G142" s="60"/>
      <c r="H142" s="26" t="s">
        <v>36</v>
      </c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50" t="s">
        <v>53</v>
      </c>
      <c r="D143" s="48" t="s">
        <v>2259</v>
      </c>
      <c r="E143" s="60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50" t="s">
        <v>28</v>
      </c>
      <c r="D144" s="48" t="s">
        <v>2260</v>
      </c>
      <c r="E144" s="60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0" t="s">
        <v>29</v>
      </c>
      <c r="D145" s="48" t="s">
        <v>2261</v>
      </c>
      <c r="E145" s="60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42" t="s">
        <v>35</v>
      </c>
      <c r="D146" s="43" t="s">
        <v>35</v>
      </c>
      <c r="E146" s="60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81" t="s">
        <v>2267</v>
      </c>
      <c r="D147" s="82" t="s">
        <v>2263</v>
      </c>
      <c r="E147" s="60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1" t="s">
        <v>151</v>
      </c>
      <c r="D148" s="82" t="s">
        <v>2262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1"/>
      <c r="D149" s="98" t="s">
        <v>1596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2268</v>
      </c>
      <c r="D150" s="82" t="s">
        <v>2264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81" t="s">
        <v>2269</v>
      </c>
      <c r="D151" s="82" t="s">
        <v>2265</v>
      </c>
      <c r="E151" s="152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2270</v>
      </c>
      <c r="D152" s="82" t="s">
        <v>2266</v>
      </c>
      <c r="E152" s="152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42" t="s">
        <v>35</v>
      </c>
      <c r="D153" s="43" t="s">
        <v>35</v>
      </c>
      <c r="E153" s="152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 t="s">
        <v>2271</v>
      </c>
      <c r="D154" s="82" t="s">
        <v>2272</v>
      </c>
      <c r="E154" s="152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2273</v>
      </c>
      <c r="D155" s="82" t="s">
        <v>2274</v>
      </c>
      <c r="E155" s="152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2275</v>
      </c>
      <c r="D156" s="82" t="s">
        <v>2276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2277</v>
      </c>
      <c r="D157" s="64" t="s">
        <v>5214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51"/>
      <c r="D158" s="9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66" t="s">
        <v>2246</v>
      </c>
      <c r="D159" s="64"/>
      <c r="E159" s="31" t="s">
        <v>2234</v>
      </c>
      <c r="F159" s="26" t="s">
        <v>20</v>
      </c>
      <c r="G159" s="26" t="s">
        <v>1942</v>
      </c>
      <c r="H159" s="26" t="s">
        <v>6230</v>
      </c>
      <c r="I159" s="60" t="s">
        <v>1569</v>
      </c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6"/>
      <c r="D160" s="64" t="s">
        <v>2292</v>
      </c>
      <c r="E160" s="31"/>
      <c r="F160" s="26"/>
      <c r="G160" s="26"/>
      <c r="H160" s="26" t="s">
        <v>36</v>
      </c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66"/>
      <c r="D161" s="79" t="s">
        <v>2293</v>
      </c>
      <c r="E161" s="31"/>
      <c r="F161" s="26"/>
      <c r="G161" s="26"/>
      <c r="H161" s="26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61" t="s">
        <v>37</v>
      </c>
      <c r="D162" s="85" t="s">
        <v>2278</v>
      </c>
      <c r="E162" s="60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61" t="s">
        <v>39</v>
      </c>
      <c r="D163" s="85" t="s">
        <v>2280</v>
      </c>
      <c r="E163" s="60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61"/>
      <c r="D164" s="79" t="s">
        <v>2294</v>
      </c>
      <c r="E164" s="60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61" t="s">
        <v>38</v>
      </c>
      <c r="D165" s="136" t="s">
        <v>2279</v>
      </c>
      <c r="E165" s="60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61" t="s">
        <v>44</v>
      </c>
      <c r="D166" s="85" t="s">
        <v>6427</v>
      </c>
      <c r="E166" s="60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61"/>
      <c r="D167" s="64" t="s">
        <v>2295</v>
      </c>
      <c r="E167" s="60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61" t="s">
        <v>40</v>
      </c>
      <c r="D168" s="79" t="s">
        <v>2281</v>
      </c>
      <c r="E168" s="60"/>
      <c r="F168" s="60"/>
      <c r="G168" s="60"/>
      <c r="H168" s="60"/>
      <c r="I168" s="60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61" t="s">
        <v>41</v>
      </c>
      <c r="D169" s="79" t="s">
        <v>2282</v>
      </c>
      <c r="E169" s="60"/>
      <c r="F169" s="60"/>
      <c r="G169" s="60"/>
      <c r="H169" s="60"/>
      <c r="I169" s="60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61" t="s">
        <v>42</v>
      </c>
      <c r="D170" s="79" t="s">
        <v>2283</v>
      </c>
      <c r="E170" s="60"/>
      <c r="F170" s="60"/>
      <c r="G170" s="60"/>
      <c r="H170" s="60"/>
      <c r="I170" s="60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61" t="s">
        <v>43</v>
      </c>
      <c r="D171" s="79" t="s">
        <v>2284</v>
      </c>
      <c r="E171" s="60"/>
      <c r="F171" s="60"/>
      <c r="G171" s="60"/>
      <c r="H171" s="60"/>
      <c r="I171" s="60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61" t="s">
        <v>45</v>
      </c>
      <c r="D172" s="79" t="s">
        <v>2285</v>
      </c>
      <c r="E172" s="152"/>
      <c r="F172" s="60"/>
      <c r="G172" s="60"/>
      <c r="H172" s="60"/>
      <c r="I172" s="60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61" t="s">
        <v>46</v>
      </c>
      <c r="D173" s="79" t="s">
        <v>2286</v>
      </c>
      <c r="E173" s="152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61" t="s">
        <v>47</v>
      </c>
      <c r="D174" s="79" t="s">
        <v>2287</v>
      </c>
      <c r="E174" s="152"/>
      <c r="F174" s="60"/>
      <c r="G174" s="60"/>
      <c r="H174" s="60"/>
      <c r="I174" s="60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61" t="s">
        <v>48</v>
      </c>
      <c r="D175" s="79" t="s">
        <v>2288</v>
      </c>
      <c r="E175" s="152"/>
      <c r="F175" s="60"/>
      <c r="G175" s="60"/>
      <c r="H175" s="60"/>
      <c r="I175" s="60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61" t="s">
        <v>49</v>
      </c>
      <c r="D176" s="79" t="s">
        <v>2289</v>
      </c>
      <c r="E176" s="152"/>
      <c r="F176" s="60"/>
      <c r="G176" s="60"/>
      <c r="H176" s="60"/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1" t="s">
        <v>50</v>
      </c>
      <c r="D177" s="64" t="s">
        <v>2290</v>
      </c>
      <c r="E177" s="152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1">
        <v>99</v>
      </c>
      <c r="D178" s="64" t="s">
        <v>2256</v>
      </c>
      <c r="E178" s="60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7" t="s">
        <v>21</v>
      </c>
      <c r="D179" s="64" t="s">
        <v>5211</v>
      </c>
      <c r="E179" s="60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61"/>
      <c r="D180" s="79"/>
      <c r="E180" s="152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6"/>
      <c r="B181" s="26"/>
      <c r="C181" s="46"/>
      <c r="D181" s="46"/>
      <c r="E181" s="46"/>
      <c r="F181" s="46"/>
      <c r="G181" s="46"/>
      <c r="H181" s="46"/>
      <c r="I181" s="46"/>
      <c r="J181" s="28"/>
      <c r="K181" s="28"/>
      <c r="L181" s="28"/>
      <c r="M181" s="28"/>
      <c r="N181" s="28"/>
      <c r="O181" s="28"/>
    </row>
    <row r="182" spans="1:15">
      <c r="A182" s="26"/>
      <c r="B182" s="26"/>
      <c r="C182" s="26"/>
      <c r="D182" s="26"/>
      <c r="E182" s="27"/>
      <c r="F182" s="27"/>
      <c r="G182" s="26"/>
      <c r="H182" s="27"/>
      <c r="I182" s="26"/>
      <c r="J182" s="28"/>
      <c r="K182" s="28"/>
      <c r="L182" s="28"/>
      <c r="M182" s="28"/>
      <c r="N182" s="28"/>
      <c r="O182" s="28"/>
    </row>
    <row r="183" spans="1:15">
      <c r="A183" s="26"/>
      <c r="B183" s="26"/>
      <c r="C183" s="26"/>
      <c r="D183" s="26"/>
      <c r="E183" s="27"/>
      <c r="F183" s="27"/>
      <c r="G183" s="26"/>
      <c r="H183" s="27"/>
      <c r="I183" s="26"/>
      <c r="J183" s="28"/>
      <c r="K183" s="28"/>
      <c r="L183" s="28"/>
      <c r="M183" s="28"/>
      <c r="N183" s="28"/>
      <c r="O183" s="28"/>
    </row>
    <row r="184" spans="1:15">
      <c r="A184" s="26"/>
      <c r="B184" s="26"/>
      <c r="C184" s="75" t="str">
        <f ca="1">"© Commonwealth of Australia "&amp;YEAR(TODAY())</f>
        <v>© Commonwealth of Australia 2024</v>
      </c>
      <c r="D184" s="26"/>
      <c r="E184" s="27"/>
      <c r="F184" s="26"/>
      <c r="G184" s="26"/>
      <c r="H184" s="26"/>
      <c r="I184" s="26"/>
      <c r="J184" s="28"/>
      <c r="K184" s="28"/>
      <c r="L184" s="28"/>
      <c r="M184" s="28"/>
      <c r="N184" s="28"/>
      <c r="O184" s="28"/>
    </row>
    <row r="185" spans="1:15">
      <c r="A185" s="26"/>
      <c r="B185" s="26"/>
      <c r="C185" s="53"/>
      <c r="D185" s="26"/>
      <c r="E185" s="27"/>
      <c r="F185" s="26"/>
      <c r="G185" s="26"/>
      <c r="H185" s="26"/>
      <c r="I185" s="26"/>
      <c r="J185" s="28"/>
      <c r="K185" s="28"/>
      <c r="L185" s="28"/>
      <c r="M185" s="28"/>
      <c r="N185" s="28"/>
      <c r="O185" s="28"/>
    </row>
  </sheetData>
  <mergeCells count="4">
    <mergeCell ref="B6:D6"/>
    <mergeCell ref="A8:D8"/>
    <mergeCell ref="C32:D32"/>
    <mergeCell ref="C15:D15"/>
  </mergeCells>
  <hyperlinks>
    <hyperlink ref="C184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5174</v>
      </c>
      <c r="D10" s="60"/>
      <c r="E10" s="63" t="s">
        <v>2298</v>
      </c>
      <c r="F10" s="60" t="s">
        <v>20</v>
      </c>
      <c r="G10" s="60" t="s">
        <v>1942</v>
      </c>
      <c r="H10" s="26" t="s">
        <v>6230</v>
      </c>
      <c r="I10" s="26" t="s">
        <v>2299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80" t="s">
        <v>22</v>
      </c>
      <c r="D11" s="64" t="s">
        <v>157</v>
      </c>
      <c r="E11" s="63"/>
      <c r="F11" s="60"/>
      <c r="G11" s="60"/>
      <c r="H11" s="26" t="s">
        <v>36</v>
      </c>
      <c r="I11" s="26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158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2300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163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1" t="s">
        <v>27</v>
      </c>
      <c r="D15" s="64" t="s">
        <v>56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60"/>
      <c r="D16" s="60"/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66" t="s">
        <v>385</v>
      </c>
      <c r="D17" s="60"/>
      <c r="E17" s="63" t="s">
        <v>1926</v>
      </c>
      <c r="F17" s="60" t="s">
        <v>20</v>
      </c>
      <c r="G17" s="60" t="s">
        <v>1942</v>
      </c>
      <c r="H17" s="26" t="s">
        <v>6230</v>
      </c>
      <c r="I17" s="26" t="s">
        <v>2299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80"/>
      <c r="D18" s="64" t="s">
        <v>157</v>
      </c>
      <c r="E18" s="63"/>
      <c r="F18" s="60"/>
      <c r="G18" s="60"/>
      <c r="H18" s="26" t="s">
        <v>36</v>
      </c>
      <c r="I18" s="26"/>
      <c r="J18" s="28"/>
      <c r="K18" s="28"/>
      <c r="L18" s="28"/>
      <c r="M18" s="28"/>
      <c r="N18" s="28"/>
      <c r="O18" s="28"/>
    </row>
    <row r="19" spans="1:15">
      <c r="A19" s="28"/>
      <c r="B19" s="28"/>
      <c r="C19" s="80" t="s">
        <v>46</v>
      </c>
      <c r="D19" s="79" t="s">
        <v>2301</v>
      </c>
      <c r="E19" s="63"/>
      <c r="F19" s="60"/>
      <c r="G19" s="60"/>
      <c r="H19" s="60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0">
        <v>11</v>
      </c>
      <c r="D20" s="79" t="s">
        <v>386</v>
      </c>
      <c r="E20" s="63"/>
      <c r="F20" s="60"/>
      <c r="G20" s="60"/>
      <c r="H20" s="60"/>
      <c r="I20" s="60"/>
      <c r="J20" s="28"/>
      <c r="K20" s="28"/>
      <c r="L20" s="28"/>
      <c r="M20" s="28"/>
      <c r="N20" s="28"/>
      <c r="O20" s="28"/>
    </row>
    <row r="21" spans="1:15">
      <c r="A21" s="28"/>
      <c r="B21" s="28"/>
      <c r="C21" s="80">
        <v>12</v>
      </c>
      <c r="D21" s="79" t="s">
        <v>387</v>
      </c>
      <c r="E21" s="63"/>
      <c r="F21" s="60"/>
      <c r="G21" s="60"/>
      <c r="H21" s="60"/>
      <c r="I21" s="60"/>
      <c r="J21" s="28"/>
      <c r="K21" s="28"/>
      <c r="L21" s="28"/>
      <c r="M21" s="28"/>
      <c r="N21" s="28"/>
      <c r="O21" s="28"/>
    </row>
    <row r="22" spans="1:15">
      <c r="A22" s="28"/>
      <c r="B22" s="28"/>
      <c r="C22" s="80"/>
      <c r="D22" s="64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0">
        <v>21</v>
      </c>
      <c r="D23" s="79" t="s">
        <v>159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0" t="s">
        <v>2296</v>
      </c>
      <c r="D24" s="79" t="s">
        <v>160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0"/>
      <c r="D25" s="64" t="s">
        <v>2300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80" t="s">
        <v>2297</v>
      </c>
      <c r="D26" s="79" t="s">
        <v>161</v>
      </c>
      <c r="E26" s="63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80">
        <v>32</v>
      </c>
      <c r="D27" s="79" t="s">
        <v>162</v>
      </c>
      <c r="E27" s="63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80">
        <v>40</v>
      </c>
      <c r="D28" s="64" t="s">
        <v>163</v>
      </c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81" t="s">
        <v>21</v>
      </c>
      <c r="D29" s="64" t="s">
        <v>56</v>
      </c>
      <c r="E29" s="63"/>
      <c r="F29" s="60"/>
      <c r="G29" s="60"/>
      <c r="H29" s="60"/>
      <c r="I29" s="60"/>
      <c r="J29" s="28"/>
      <c r="K29" s="28"/>
      <c r="L29" s="28"/>
      <c r="M29" s="28"/>
      <c r="N29" s="28"/>
      <c r="O29" s="28"/>
    </row>
    <row r="30" spans="1:15">
      <c r="A30" s="28"/>
      <c r="B30" s="28"/>
      <c r="C30" s="60"/>
      <c r="D30" s="60"/>
      <c r="E30" s="63"/>
      <c r="F30" s="60"/>
      <c r="G30" s="60"/>
      <c r="H30" s="60"/>
      <c r="I30" s="60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165</v>
      </c>
      <c r="D31" s="31"/>
      <c r="E31" s="31" t="s">
        <v>2302</v>
      </c>
      <c r="F31" s="26" t="s">
        <v>20</v>
      </c>
      <c r="G31" s="60" t="s">
        <v>1942</v>
      </c>
      <c r="H31" s="26" t="s">
        <v>6230</v>
      </c>
      <c r="I31" s="26" t="s">
        <v>2299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7" t="s">
        <v>166</v>
      </c>
      <c r="E32" s="27"/>
      <c r="F32" s="26"/>
      <c r="G32" s="60"/>
      <c r="H32" s="26" t="s">
        <v>36</v>
      </c>
      <c r="I32" s="26"/>
      <c r="J32" s="26"/>
      <c r="K32" s="28"/>
      <c r="L32" s="28"/>
      <c r="M32" s="28"/>
      <c r="N32" s="28"/>
      <c r="O32" s="28"/>
    </row>
    <row r="33" spans="1:15">
      <c r="A33" s="26"/>
      <c r="B33" s="26"/>
      <c r="C33" s="40">
        <v>2</v>
      </c>
      <c r="D33" s="97" t="s">
        <v>167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40">
        <v>3</v>
      </c>
      <c r="D34" s="97" t="s">
        <v>2305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40">
        <v>0</v>
      </c>
      <c r="D35" s="97" t="s">
        <v>164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1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168</v>
      </c>
      <c r="D37" s="31"/>
      <c r="E37" s="31" t="s">
        <v>2303</v>
      </c>
      <c r="F37" s="26" t="s">
        <v>20</v>
      </c>
      <c r="G37" s="60" t="s">
        <v>1942</v>
      </c>
      <c r="H37" s="26" t="s">
        <v>6230</v>
      </c>
      <c r="I37" s="26" t="s">
        <v>2299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40">
        <v>1</v>
      </c>
      <c r="D38" s="36" t="s">
        <v>169</v>
      </c>
      <c r="E38" s="27"/>
      <c r="F38" s="26"/>
      <c r="G38" s="60"/>
      <c r="H38" s="26" t="s">
        <v>36</v>
      </c>
      <c r="I38" s="26"/>
      <c r="J38" s="26"/>
      <c r="K38" s="28"/>
      <c r="L38" s="28"/>
      <c r="M38" s="28"/>
      <c r="N38" s="28"/>
      <c r="O38" s="28"/>
    </row>
    <row r="39" spans="1:15">
      <c r="A39" s="26"/>
      <c r="B39" s="26"/>
      <c r="C39" s="40">
        <v>2</v>
      </c>
      <c r="D39" s="45" t="s">
        <v>170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40">
        <v>3</v>
      </c>
      <c r="D40" s="97" t="s">
        <v>2305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40">
        <v>0</v>
      </c>
      <c r="D41" s="36" t="s">
        <v>164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1579</v>
      </c>
      <c r="D43" s="31"/>
      <c r="E43" s="31" t="s">
        <v>2304</v>
      </c>
      <c r="F43" s="26" t="s">
        <v>20</v>
      </c>
      <c r="G43" s="60" t="s">
        <v>1942</v>
      </c>
      <c r="H43" s="26" t="s">
        <v>6230</v>
      </c>
      <c r="I43" s="26" t="s">
        <v>2299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40">
        <v>1</v>
      </c>
      <c r="D44" s="36" t="s">
        <v>1580</v>
      </c>
      <c r="E44" s="27"/>
      <c r="F44" s="26"/>
      <c r="G44" s="60"/>
      <c r="H44" s="26" t="s">
        <v>36</v>
      </c>
      <c r="I44" s="26"/>
      <c r="J44" s="26"/>
      <c r="K44" s="28"/>
      <c r="L44" s="28"/>
      <c r="M44" s="28"/>
      <c r="N44" s="28"/>
      <c r="O44" s="28"/>
    </row>
    <row r="45" spans="1:15">
      <c r="A45" s="26"/>
      <c r="B45" s="26"/>
      <c r="C45" s="40">
        <v>2</v>
      </c>
      <c r="D45" s="45" t="s">
        <v>1581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40">
        <v>0</v>
      </c>
      <c r="D46" s="45" t="s">
        <v>164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12</v>
      </c>
      <c r="D48" s="31"/>
      <c r="E48" s="31" t="s">
        <v>2307</v>
      </c>
      <c r="F48" s="26" t="s">
        <v>20</v>
      </c>
      <c r="G48" s="60" t="s">
        <v>1942</v>
      </c>
      <c r="H48" s="26" t="s">
        <v>6230</v>
      </c>
      <c r="I48" s="26" t="s">
        <v>2299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10</v>
      </c>
      <c r="E49" s="27"/>
      <c r="F49" s="26"/>
      <c r="G49" s="60"/>
      <c r="H49" s="26" t="s">
        <v>36</v>
      </c>
      <c r="I49" s="26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11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155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2306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164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1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4" customFormat="1" ht="10.5" customHeight="1">
      <c r="A55" s="26"/>
      <c r="B55" s="26"/>
      <c r="C55" s="66" t="s">
        <v>2308</v>
      </c>
      <c r="D55" s="60"/>
      <c r="E55" s="31" t="s">
        <v>2309</v>
      </c>
      <c r="F55" s="26" t="s">
        <v>20</v>
      </c>
      <c r="G55" s="26" t="s">
        <v>1942</v>
      </c>
      <c r="H55" s="26" t="s">
        <v>6230</v>
      </c>
      <c r="I55" s="60" t="s">
        <v>1569</v>
      </c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64" t="s">
        <v>89</v>
      </c>
      <c r="E56" s="60"/>
      <c r="F56" s="60"/>
      <c r="G56" s="60"/>
      <c r="H56" s="26" t="s">
        <v>36</v>
      </c>
      <c r="I56" s="60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64" t="s">
        <v>90</v>
      </c>
      <c r="E57" s="60"/>
      <c r="F57" s="60"/>
      <c r="G57" s="60"/>
      <c r="H57" s="60"/>
      <c r="I57" s="60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0</v>
      </c>
      <c r="D58" s="64" t="s">
        <v>56</v>
      </c>
      <c r="E58" s="60"/>
      <c r="F58" s="60"/>
      <c r="G58" s="60"/>
      <c r="H58" s="60"/>
      <c r="I58" s="60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84"/>
      <c r="D59" s="64"/>
      <c r="E59" s="27"/>
      <c r="F59" s="27"/>
      <c r="G59" s="26"/>
      <c r="H59" s="27"/>
      <c r="I59" s="60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202" t="s">
        <v>2310</v>
      </c>
      <c r="D60" s="202"/>
      <c r="E60" s="31" t="s">
        <v>2311</v>
      </c>
      <c r="F60" s="60" t="s">
        <v>20</v>
      </c>
      <c r="G60" s="26" t="s">
        <v>1942</v>
      </c>
      <c r="H60" s="26" t="s">
        <v>6230</v>
      </c>
      <c r="I60" s="60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0"/>
      <c r="D61" s="60" t="s">
        <v>87</v>
      </c>
      <c r="E61" s="63"/>
      <c r="F61" s="60"/>
      <c r="G61" s="60"/>
      <c r="H61" s="26" t="s">
        <v>36</v>
      </c>
      <c r="I61" s="60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1" t="s">
        <v>38</v>
      </c>
      <c r="D62" s="79" t="s">
        <v>5817</v>
      </c>
      <c r="E62" s="63"/>
      <c r="F62" s="60"/>
      <c r="G62" s="60"/>
      <c r="H62" s="60"/>
      <c r="I62" s="60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1" t="s">
        <v>39</v>
      </c>
      <c r="D63" s="79" t="s">
        <v>5818</v>
      </c>
      <c r="E63" s="63"/>
      <c r="F63" s="60"/>
      <c r="G63" s="60"/>
      <c r="H63" s="60"/>
      <c r="I63" s="60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40</v>
      </c>
      <c r="D64" s="79" t="s">
        <v>5835</v>
      </c>
      <c r="E64" s="63"/>
      <c r="F64" s="60"/>
      <c r="G64" s="60"/>
      <c r="H64" s="60"/>
      <c r="I64" s="60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50" t="s">
        <v>41</v>
      </c>
      <c r="D65" s="43" t="s">
        <v>5821</v>
      </c>
      <c r="E65" s="63"/>
      <c r="F65" s="60"/>
      <c r="G65" s="60"/>
      <c r="H65" s="60"/>
      <c r="I65" s="60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0"/>
      <c r="D66" s="60" t="s">
        <v>5822</v>
      </c>
      <c r="E66" s="63"/>
      <c r="F66" s="60"/>
      <c r="G66" s="60"/>
      <c r="H66" s="60"/>
      <c r="I66" s="60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42</v>
      </c>
      <c r="D67" s="79" t="s">
        <v>5823</v>
      </c>
      <c r="E67" s="63"/>
      <c r="F67" s="60"/>
      <c r="G67" s="60"/>
      <c r="H67" s="60"/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43</v>
      </c>
      <c r="D68" s="79" t="s">
        <v>5824</v>
      </c>
      <c r="E68" s="63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50" t="s">
        <v>44</v>
      </c>
      <c r="D69" s="43" t="s">
        <v>5825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45</v>
      </c>
      <c r="D70" s="79" t="s">
        <v>5826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46</v>
      </c>
      <c r="D71" s="79" t="s">
        <v>5827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0" t="s">
        <v>47</v>
      </c>
      <c r="D72" s="79" t="s">
        <v>5836</v>
      </c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0" t="s">
        <v>48</v>
      </c>
      <c r="D73" s="79" t="s">
        <v>2249</v>
      </c>
      <c r="E73" s="63"/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50" t="s">
        <v>37</v>
      </c>
      <c r="D74" s="60" t="s">
        <v>2217</v>
      </c>
      <c r="E74" s="63"/>
      <c r="F74" s="60"/>
      <c r="G74" s="60"/>
      <c r="H74" s="60"/>
      <c r="I74" s="60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0" t="s">
        <v>21</v>
      </c>
      <c r="D75" s="60" t="s">
        <v>56</v>
      </c>
      <c r="E75" s="63"/>
      <c r="F75" s="60"/>
      <c r="G75" s="60"/>
      <c r="H75" s="60"/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3"/>
      <c r="D76" s="60"/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202" t="s">
        <v>2313</v>
      </c>
      <c r="D77" s="202"/>
      <c r="E77" s="31" t="s">
        <v>2312</v>
      </c>
      <c r="F77" s="26" t="s">
        <v>20</v>
      </c>
      <c r="G77" s="26" t="s">
        <v>1942</v>
      </c>
      <c r="H77" s="26" t="s">
        <v>6230</v>
      </c>
      <c r="I77" s="60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80"/>
      <c r="D78" s="60" t="s">
        <v>87</v>
      </c>
      <c r="E78" s="63"/>
      <c r="F78" s="60"/>
      <c r="G78" s="60"/>
      <c r="H78" s="26" t="s">
        <v>36</v>
      </c>
      <c r="I78" s="60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81" t="s">
        <v>28</v>
      </c>
      <c r="D79" s="64" t="s">
        <v>91</v>
      </c>
      <c r="E79" s="63"/>
      <c r="F79" s="60"/>
      <c r="G79" s="60"/>
      <c r="H79" s="60"/>
      <c r="I79" s="60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81" t="s">
        <v>29</v>
      </c>
      <c r="D80" s="64" t="s">
        <v>92</v>
      </c>
      <c r="E80" s="63"/>
      <c r="F80" s="60"/>
      <c r="G80" s="60"/>
      <c r="H80" s="60"/>
      <c r="I80" s="60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81" t="s">
        <v>30</v>
      </c>
      <c r="D81" s="64" t="s">
        <v>93</v>
      </c>
      <c r="E81" s="63"/>
      <c r="F81" s="60"/>
      <c r="G81" s="60"/>
      <c r="H81" s="60"/>
      <c r="I81" s="60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2" t="s">
        <v>35</v>
      </c>
      <c r="D82" s="43" t="s">
        <v>35</v>
      </c>
      <c r="E82" s="63"/>
      <c r="F82" s="60"/>
      <c r="G82" s="60"/>
      <c r="H82" s="60"/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31</v>
      </c>
      <c r="D83" s="64" t="s">
        <v>94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32</v>
      </c>
      <c r="D84" s="64" t="s">
        <v>95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0"/>
      <c r="D85" s="60" t="s">
        <v>88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33</v>
      </c>
      <c r="D86" s="64" t="s">
        <v>96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34</v>
      </c>
      <c r="D87" s="64" t="s">
        <v>97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0">
        <v>167</v>
      </c>
      <c r="D89" s="64" t="s">
        <v>98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0">
        <v>168</v>
      </c>
      <c r="D90" s="64" t="s">
        <v>99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50" t="s">
        <v>53</v>
      </c>
      <c r="D91" s="60" t="s">
        <v>1589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3"/>
      <c r="D92" s="60"/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6" t="s">
        <v>2314</v>
      </c>
      <c r="D93" s="60"/>
      <c r="E93" s="31" t="s">
        <v>2315</v>
      </c>
      <c r="F93" s="26" t="s">
        <v>20</v>
      </c>
      <c r="G93" s="26" t="s">
        <v>1942</v>
      </c>
      <c r="H93" s="26" t="s">
        <v>6230</v>
      </c>
      <c r="I93" s="60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2247</v>
      </c>
      <c r="E94" s="60"/>
      <c r="F94" s="60"/>
      <c r="G94" s="60"/>
      <c r="H94" s="26" t="s">
        <v>36</v>
      </c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2</v>
      </c>
      <c r="D95" s="64" t="s">
        <v>2248</v>
      </c>
      <c r="E95" s="60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>
        <v>3</v>
      </c>
      <c r="D96" s="64" t="s">
        <v>2218</v>
      </c>
      <c r="E96" s="60"/>
      <c r="F96" s="60"/>
      <c r="G96" s="60"/>
      <c r="H96" s="60"/>
      <c r="I96" s="60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>
        <v>0</v>
      </c>
      <c r="D97" s="64" t="s">
        <v>56</v>
      </c>
      <c r="E97" s="60"/>
      <c r="F97" s="60"/>
      <c r="G97" s="60"/>
      <c r="H97" s="60"/>
      <c r="I97" s="60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84"/>
      <c r="D98" s="64"/>
      <c r="E98" s="27"/>
      <c r="F98" s="27"/>
      <c r="G98" s="26"/>
      <c r="H98" s="27"/>
      <c r="I98" s="60"/>
      <c r="J98" s="26"/>
      <c r="K98" s="26"/>
      <c r="L98" s="26"/>
      <c r="M98" s="26"/>
      <c r="N98" s="26"/>
      <c r="O98" s="26"/>
    </row>
    <row r="99" spans="1:15">
      <c r="A99" s="28"/>
      <c r="B99" s="28"/>
      <c r="C99" s="66" t="s">
        <v>2316</v>
      </c>
      <c r="D99" s="60"/>
      <c r="E99" s="31" t="s">
        <v>2318</v>
      </c>
      <c r="F99" s="26" t="s">
        <v>20</v>
      </c>
      <c r="G99" s="26" t="s">
        <v>1942</v>
      </c>
      <c r="H99" s="26" t="s">
        <v>6230</v>
      </c>
      <c r="I99" s="60" t="s">
        <v>1569</v>
      </c>
      <c r="J99" s="28"/>
      <c r="K99" s="28"/>
      <c r="L99" s="28"/>
      <c r="M99" s="28"/>
      <c r="N99" s="28"/>
      <c r="O99" s="28"/>
    </row>
    <row r="100" spans="1:15" s="54" customFormat="1" ht="10.5" customHeight="1">
      <c r="A100" s="26"/>
      <c r="B100" s="26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5817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5818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5835</v>
      </c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50" t="s">
        <v>41</v>
      </c>
      <c r="D104" s="43" t="s">
        <v>5821</v>
      </c>
      <c r="E104" s="63"/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0"/>
      <c r="D105" s="60" t="s">
        <v>5822</v>
      </c>
      <c r="E105" s="63"/>
      <c r="F105" s="60"/>
      <c r="G105" s="60"/>
      <c r="H105" s="60"/>
      <c r="I105" s="60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42</v>
      </c>
      <c r="D106" s="79" t="s">
        <v>5823</v>
      </c>
      <c r="E106" s="63"/>
      <c r="F106" s="60"/>
      <c r="G106" s="60"/>
      <c r="H106" s="60"/>
      <c r="I106" s="60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43</v>
      </c>
      <c r="D107" s="79" t="s">
        <v>5824</v>
      </c>
      <c r="E107" s="63"/>
      <c r="F107" s="60"/>
      <c r="G107" s="60"/>
      <c r="H107" s="60"/>
      <c r="I107" s="60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50" t="s">
        <v>44</v>
      </c>
      <c r="D108" s="43" t="s">
        <v>5825</v>
      </c>
      <c r="E108" s="63"/>
      <c r="F108" s="60"/>
      <c r="G108" s="60"/>
      <c r="H108" s="60"/>
      <c r="I108" s="60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45</v>
      </c>
      <c r="D109" s="79" t="s">
        <v>5826</v>
      </c>
      <c r="E109" s="63"/>
      <c r="F109" s="60"/>
      <c r="G109" s="60"/>
      <c r="H109" s="60"/>
      <c r="I109" s="60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81" t="s">
        <v>46</v>
      </c>
      <c r="D110" s="79" t="s">
        <v>5827</v>
      </c>
      <c r="E110" s="63"/>
      <c r="F110" s="60"/>
      <c r="G110" s="60"/>
      <c r="H110" s="60"/>
      <c r="I110" s="60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80" t="s">
        <v>47</v>
      </c>
      <c r="D111" s="79" t="s">
        <v>5836</v>
      </c>
      <c r="E111" s="63"/>
      <c r="F111" s="60"/>
      <c r="G111" s="60"/>
      <c r="H111" s="60"/>
      <c r="I111" s="60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80" t="s">
        <v>48</v>
      </c>
      <c r="D112" s="79" t="s">
        <v>2249</v>
      </c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50" t="s">
        <v>37</v>
      </c>
      <c r="D113" s="60" t="s">
        <v>2218</v>
      </c>
      <c r="E113" s="63"/>
      <c r="F113" s="60"/>
      <c r="G113" s="60"/>
      <c r="H113" s="60"/>
      <c r="I113" s="60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0" t="s">
        <v>21</v>
      </c>
      <c r="D114" s="60" t="s">
        <v>56</v>
      </c>
      <c r="E114" s="63"/>
      <c r="F114" s="60"/>
      <c r="G114" s="60"/>
      <c r="H114" s="60"/>
      <c r="I114" s="60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80"/>
      <c r="D115" s="60"/>
      <c r="E115" s="63"/>
      <c r="F115" s="60"/>
      <c r="G115" s="60"/>
      <c r="H115" s="60"/>
      <c r="I115" s="60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 t="s">
        <v>2317</v>
      </c>
      <c r="D116" s="60"/>
      <c r="E116" s="31" t="s">
        <v>2319</v>
      </c>
      <c r="F116" s="26" t="s">
        <v>20</v>
      </c>
      <c r="G116" s="26" t="s">
        <v>1942</v>
      </c>
      <c r="H116" s="26" t="s">
        <v>6230</v>
      </c>
      <c r="I116" s="60" t="s">
        <v>1569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80"/>
      <c r="D117" s="60" t="s">
        <v>87</v>
      </c>
      <c r="E117" s="63"/>
      <c r="F117" s="60"/>
      <c r="G117" s="60"/>
      <c r="H117" s="26" t="s">
        <v>36</v>
      </c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1" t="s">
        <v>28</v>
      </c>
      <c r="D118" s="64" t="s">
        <v>91</v>
      </c>
      <c r="E118" s="63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1" t="s">
        <v>29</v>
      </c>
      <c r="D119" s="64" t="s">
        <v>92</v>
      </c>
      <c r="E119" s="63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1" t="s">
        <v>30</v>
      </c>
      <c r="D120" s="64" t="s">
        <v>93</v>
      </c>
      <c r="E120" s="63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2" t="s">
        <v>35</v>
      </c>
      <c r="D121" s="43" t="s">
        <v>35</v>
      </c>
      <c r="E121" s="63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1" t="s">
        <v>31</v>
      </c>
      <c r="D122" s="64" t="s">
        <v>94</v>
      </c>
      <c r="E122" s="63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1" t="s">
        <v>32</v>
      </c>
      <c r="D123" s="64" t="s">
        <v>95</v>
      </c>
      <c r="E123" s="63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80"/>
      <c r="D124" s="60" t="s">
        <v>88</v>
      </c>
      <c r="E124" s="63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1" t="s">
        <v>33</v>
      </c>
      <c r="D125" s="64" t="s">
        <v>96</v>
      </c>
      <c r="E125" s="63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1" t="s">
        <v>34</v>
      </c>
      <c r="D126" s="64" t="s">
        <v>97</v>
      </c>
      <c r="E126" s="63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2" t="s">
        <v>35</v>
      </c>
      <c r="D127" s="43" t="s">
        <v>35</v>
      </c>
      <c r="E127" s="63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80">
        <v>167</v>
      </c>
      <c r="D128" s="64" t="s">
        <v>98</v>
      </c>
      <c r="E128" s="63"/>
      <c r="F128" s="60"/>
      <c r="G128" s="60"/>
      <c r="H128" s="60"/>
      <c r="I128" s="60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80">
        <v>168</v>
      </c>
      <c r="D129" s="64" t="s">
        <v>99</v>
      </c>
      <c r="E129" s="63"/>
      <c r="F129" s="60"/>
      <c r="G129" s="60"/>
      <c r="H129" s="60"/>
      <c r="I129" s="60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1" t="s">
        <v>53</v>
      </c>
      <c r="D130" s="36" t="s">
        <v>1588</v>
      </c>
      <c r="E130" s="63"/>
      <c r="F130" s="60"/>
      <c r="G130" s="60"/>
      <c r="H130" s="60"/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80"/>
      <c r="D131" s="60"/>
      <c r="E131" s="63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6" t="s">
        <v>5173</v>
      </c>
      <c r="D132" s="64"/>
      <c r="E132" s="31" t="s">
        <v>2320</v>
      </c>
      <c r="F132" s="26" t="s">
        <v>20</v>
      </c>
      <c r="G132" s="26" t="s">
        <v>1942</v>
      </c>
      <c r="H132" s="26" t="s">
        <v>6230</v>
      </c>
      <c r="I132" s="60" t="s">
        <v>1569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6"/>
      <c r="D133" s="64" t="s">
        <v>154</v>
      </c>
      <c r="E133" s="31"/>
      <c r="F133" s="26"/>
      <c r="G133" s="26"/>
      <c r="H133" s="26" t="s">
        <v>36</v>
      </c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7">
        <v>1</v>
      </c>
      <c r="D134" s="79" t="s">
        <v>2258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7">
        <v>2</v>
      </c>
      <c r="D135" s="101" t="s">
        <v>5837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7">
        <v>3</v>
      </c>
      <c r="D136" s="79" t="s">
        <v>5838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7"/>
      <c r="D137" s="64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7">
        <v>4</v>
      </c>
      <c r="D138" s="79" t="s">
        <v>5839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7">
        <v>5</v>
      </c>
      <c r="D139" s="79" t="s">
        <v>5840</v>
      </c>
      <c r="E139" s="60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7">
        <v>6</v>
      </c>
      <c r="D140" s="79" t="s">
        <v>5841</v>
      </c>
      <c r="E140" s="60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7">
        <v>7</v>
      </c>
      <c r="D141" s="79" t="s">
        <v>5842</v>
      </c>
      <c r="E141" s="60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7">
        <v>8</v>
      </c>
      <c r="D142" s="79" t="s">
        <v>376</v>
      </c>
      <c r="E142" s="60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1">
        <v>9</v>
      </c>
      <c r="D143" s="64" t="s">
        <v>2256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1">
        <v>0</v>
      </c>
      <c r="D144" s="64" t="s">
        <v>56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3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6" t="s">
        <v>1924</v>
      </c>
      <c r="D146" s="64"/>
      <c r="E146" s="31" t="s">
        <v>2321</v>
      </c>
      <c r="F146" s="26" t="s">
        <v>20</v>
      </c>
      <c r="G146" s="26" t="s">
        <v>1942</v>
      </c>
      <c r="H146" s="26" t="s">
        <v>6230</v>
      </c>
      <c r="I146" s="60" t="s">
        <v>1569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5"/>
      <c r="D147" s="64" t="s">
        <v>154</v>
      </c>
      <c r="E147" s="60"/>
      <c r="F147" s="60"/>
      <c r="G147" s="60"/>
      <c r="H147" s="26" t="s">
        <v>36</v>
      </c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50" t="s">
        <v>28</v>
      </c>
      <c r="D148" s="48" t="s">
        <v>2260</v>
      </c>
      <c r="E148" s="60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50" t="s">
        <v>29</v>
      </c>
      <c r="D149" s="48" t="s">
        <v>2261</v>
      </c>
      <c r="E149" s="60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50" t="s">
        <v>30</v>
      </c>
      <c r="D150" s="48" t="s">
        <v>2322</v>
      </c>
      <c r="E150" s="60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2" t="s">
        <v>35</v>
      </c>
      <c r="D151" s="43" t="s">
        <v>35</v>
      </c>
      <c r="E151" s="60"/>
      <c r="F151" s="60"/>
      <c r="G151" s="60"/>
      <c r="H151" s="60"/>
      <c r="I151" s="60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1" t="s">
        <v>2267</v>
      </c>
      <c r="D152" s="82" t="s">
        <v>2263</v>
      </c>
      <c r="E152" s="60"/>
      <c r="F152" s="60"/>
      <c r="G152" s="60"/>
      <c r="H152" s="60"/>
      <c r="I152" s="60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1" t="s">
        <v>151</v>
      </c>
      <c r="D153" s="82" t="s">
        <v>2262</v>
      </c>
      <c r="E153" s="60"/>
      <c r="F153" s="60"/>
      <c r="G153" s="60"/>
      <c r="H153" s="60"/>
      <c r="I153" s="60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1"/>
      <c r="D154" s="98" t="s">
        <v>1596</v>
      </c>
      <c r="E154" s="60"/>
      <c r="F154" s="60"/>
      <c r="G154" s="60"/>
      <c r="H154" s="60"/>
      <c r="I154" s="60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1" t="s">
        <v>2268</v>
      </c>
      <c r="D155" s="82" t="s">
        <v>59</v>
      </c>
      <c r="E155" s="60"/>
      <c r="F155" s="60"/>
      <c r="G155" s="60"/>
      <c r="H155" s="60"/>
      <c r="I155" s="60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1" t="s">
        <v>2323</v>
      </c>
      <c r="D156" s="82" t="s">
        <v>60</v>
      </c>
      <c r="E156" s="152"/>
      <c r="F156" s="60"/>
      <c r="G156" s="60"/>
      <c r="H156" s="60"/>
      <c r="I156" s="60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1" t="s">
        <v>34</v>
      </c>
      <c r="D157" s="82" t="s">
        <v>2058</v>
      </c>
      <c r="E157" s="152"/>
      <c r="F157" s="60"/>
      <c r="G157" s="60"/>
      <c r="H157" s="60"/>
      <c r="I157" s="60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2" t="s">
        <v>35</v>
      </c>
      <c r="D158" s="43" t="s">
        <v>35</v>
      </c>
      <c r="E158" s="152"/>
      <c r="F158" s="60"/>
      <c r="G158" s="60"/>
      <c r="H158" s="60"/>
      <c r="I158" s="60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80" t="s">
        <v>1746</v>
      </c>
      <c r="D159" s="82" t="s">
        <v>1975</v>
      </c>
      <c r="E159" s="152"/>
      <c r="F159" s="60"/>
      <c r="G159" s="60"/>
      <c r="H159" s="60"/>
      <c r="I159" s="60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80" t="s">
        <v>1747</v>
      </c>
      <c r="D160" s="82" t="s">
        <v>1977</v>
      </c>
      <c r="E160" s="152"/>
      <c r="F160" s="60"/>
      <c r="G160" s="60"/>
      <c r="H160" s="60"/>
      <c r="I160" s="60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80" t="s">
        <v>2324</v>
      </c>
      <c r="D161" s="82" t="s">
        <v>376</v>
      </c>
      <c r="E161" s="152"/>
      <c r="F161" s="60"/>
      <c r="G161" s="60"/>
      <c r="H161" s="60"/>
      <c r="I161" s="60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2325</v>
      </c>
      <c r="D162" s="82" t="s">
        <v>2326</v>
      </c>
      <c r="E162" s="152"/>
      <c r="F162" s="60"/>
      <c r="G162" s="60"/>
      <c r="H162" s="60"/>
      <c r="I162" s="60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2327</v>
      </c>
      <c r="D163" s="82" t="s">
        <v>2328</v>
      </c>
      <c r="E163" s="152"/>
      <c r="F163" s="60"/>
      <c r="G163" s="60"/>
      <c r="H163" s="60"/>
      <c r="I163" s="60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2" t="s">
        <v>35</v>
      </c>
      <c r="D164" s="43" t="s">
        <v>35</v>
      </c>
      <c r="E164" s="152"/>
      <c r="F164" s="60"/>
      <c r="G164" s="60"/>
      <c r="H164" s="60"/>
      <c r="I164" s="60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80" t="s">
        <v>2329</v>
      </c>
      <c r="D165" s="82" t="s">
        <v>2330</v>
      </c>
      <c r="E165" s="152"/>
      <c r="F165" s="60"/>
      <c r="G165" s="60"/>
      <c r="H165" s="60"/>
      <c r="I165" s="60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2331</v>
      </c>
      <c r="D166" s="82" t="s">
        <v>2332</v>
      </c>
      <c r="E166" s="152"/>
      <c r="F166" s="60"/>
      <c r="G166" s="60"/>
      <c r="H166" s="60"/>
      <c r="I166" s="60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1" t="s">
        <v>53</v>
      </c>
      <c r="D167" s="64" t="s">
        <v>2255</v>
      </c>
      <c r="E167" s="152"/>
      <c r="F167" s="60"/>
      <c r="G167" s="60"/>
      <c r="H167" s="60"/>
      <c r="I167" s="60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51"/>
      <c r="D168" s="96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50" customFormat="1">
      <c r="A169" s="28"/>
      <c r="B169" s="28"/>
      <c r="C169" s="200" t="s">
        <v>5172</v>
      </c>
      <c r="D169" s="200"/>
      <c r="E169" s="107" t="s">
        <v>2349</v>
      </c>
      <c r="F169" s="28" t="s">
        <v>20</v>
      </c>
      <c r="G169" s="28" t="s">
        <v>1942</v>
      </c>
      <c r="H169" s="26" t="s">
        <v>6230</v>
      </c>
      <c r="I169" s="28" t="s">
        <v>1569</v>
      </c>
      <c r="J169" s="149"/>
      <c r="K169" s="149"/>
      <c r="L169" s="149"/>
      <c r="M169" s="149"/>
      <c r="N169" s="149"/>
      <c r="O169" s="149"/>
    </row>
    <row r="170" spans="1:15" s="150" customFormat="1">
      <c r="A170" s="28"/>
      <c r="B170" s="28"/>
      <c r="C170" s="118" t="s">
        <v>37</v>
      </c>
      <c r="D170" s="141" t="s">
        <v>2333</v>
      </c>
      <c r="E170" s="141"/>
      <c r="F170" s="34"/>
      <c r="G170" s="34"/>
      <c r="H170" s="26" t="s">
        <v>36</v>
      </c>
      <c r="I170" s="28"/>
      <c r="J170" s="149"/>
      <c r="K170" s="149"/>
      <c r="L170" s="149"/>
      <c r="M170" s="149"/>
      <c r="N170" s="149"/>
      <c r="O170" s="149"/>
    </row>
    <row r="171" spans="1:15">
      <c r="A171" s="28"/>
      <c r="B171" s="28"/>
      <c r="C171" s="118" t="s">
        <v>38</v>
      </c>
      <c r="D171" s="141" t="s">
        <v>430</v>
      </c>
      <c r="E171" s="141"/>
      <c r="F171" s="34"/>
      <c r="G171" s="34"/>
      <c r="H171" s="34"/>
      <c r="I171" s="14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8" t="s">
        <v>39</v>
      </c>
      <c r="D172" s="141" t="s">
        <v>453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8" t="s">
        <v>40</v>
      </c>
      <c r="D173" s="141" t="s">
        <v>2334</v>
      </c>
      <c r="E173" s="141"/>
      <c r="F173" s="34"/>
      <c r="G173" s="34"/>
      <c r="H173" s="34"/>
      <c r="I173" s="14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8" t="s">
        <v>41</v>
      </c>
      <c r="D174" s="141" t="s">
        <v>633</v>
      </c>
      <c r="E174" s="141"/>
      <c r="F174" s="34"/>
      <c r="G174" s="34"/>
      <c r="H174" s="34"/>
      <c r="I174" s="14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8" t="s">
        <v>42</v>
      </c>
      <c r="D175" s="141" t="s">
        <v>2335</v>
      </c>
      <c r="E175" s="141"/>
      <c r="F175" s="34"/>
      <c r="G175" s="34"/>
      <c r="H175" s="34"/>
      <c r="I175" s="14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8" t="s">
        <v>43</v>
      </c>
      <c r="D176" s="141" t="s">
        <v>2336</v>
      </c>
      <c r="E176" s="141"/>
      <c r="F176" s="34"/>
      <c r="G176" s="34"/>
      <c r="H176" s="34"/>
      <c r="I176" s="149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8" t="s">
        <v>44</v>
      </c>
      <c r="D177" s="141" t="s">
        <v>2337</v>
      </c>
      <c r="E177" s="141"/>
      <c r="F177" s="34"/>
      <c r="G177" s="34"/>
      <c r="H177" s="34"/>
      <c r="I177" s="149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8" t="s">
        <v>45</v>
      </c>
      <c r="D178" s="141" t="s">
        <v>2338</v>
      </c>
      <c r="E178" s="141"/>
      <c r="F178" s="34"/>
      <c r="G178" s="34"/>
      <c r="H178" s="34"/>
      <c r="I178" s="149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8">
        <v>10</v>
      </c>
      <c r="D179" s="141" t="s">
        <v>2339</v>
      </c>
      <c r="E179" s="141"/>
      <c r="F179" s="34"/>
      <c r="G179" s="34"/>
      <c r="H179" s="34"/>
      <c r="I179" s="149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8">
        <v>11</v>
      </c>
      <c r="D180" s="141" t="s">
        <v>2340</v>
      </c>
      <c r="E180" s="141"/>
      <c r="F180" s="34"/>
      <c r="G180" s="34"/>
      <c r="H180" s="34"/>
      <c r="I180" s="149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8">
        <v>12</v>
      </c>
      <c r="D181" s="141" t="s">
        <v>2341</v>
      </c>
      <c r="E181" s="141"/>
      <c r="F181" s="34"/>
      <c r="G181" s="34"/>
      <c r="H181" s="34"/>
      <c r="I181" s="149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8">
        <v>13</v>
      </c>
      <c r="D182" s="141" t="s">
        <v>2342</v>
      </c>
      <c r="E182" s="141"/>
      <c r="F182" s="34"/>
      <c r="G182" s="34"/>
      <c r="H182" s="34"/>
      <c r="I182" s="149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8">
        <v>14</v>
      </c>
      <c r="D183" s="141" t="s">
        <v>2343</v>
      </c>
      <c r="E183" s="141"/>
      <c r="F183" s="34"/>
      <c r="G183" s="34"/>
      <c r="H183" s="34"/>
      <c r="I183" s="149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8">
        <v>15</v>
      </c>
      <c r="D184" s="141" t="s">
        <v>2344</v>
      </c>
      <c r="E184" s="141"/>
      <c r="F184" s="34"/>
      <c r="G184" s="153"/>
      <c r="H184" s="34"/>
      <c r="I184" s="154"/>
      <c r="J184" s="154"/>
      <c r="K184" s="154"/>
      <c r="L184" s="154"/>
      <c r="M184" s="154"/>
      <c r="N184" s="154"/>
      <c r="O184" s="154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155"/>
      <c r="GF184" s="155"/>
      <c r="GG184" s="155"/>
      <c r="GH184" s="155"/>
      <c r="GI184" s="155"/>
      <c r="GJ184" s="155"/>
      <c r="GK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  <c r="HF184" s="155"/>
      <c r="HG184" s="155"/>
      <c r="HH184" s="155"/>
      <c r="HI184" s="155"/>
      <c r="HJ184" s="155"/>
      <c r="HK184" s="155"/>
      <c r="HL184" s="155"/>
      <c r="HM184" s="155"/>
      <c r="HN184" s="155"/>
      <c r="HO184" s="155"/>
      <c r="HP184" s="155"/>
      <c r="HQ184" s="155"/>
      <c r="HR184" s="155"/>
      <c r="HS184" s="155"/>
      <c r="HT184" s="155"/>
      <c r="HU184" s="155"/>
      <c r="HV184" s="155"/>
      <c r="HW184" s="155"/>
    </row>
    <row r="185" spans="1:231" ht="11.25" customHeight="1">
      <c r="A185" s="28"/>
      <c r="B185" s="28"/>
      <c r="C185" s="118">
        <v>16</v>
      </c>
      <c r="D185" s="141" t="s">
        <v>2345</v>
      </c>
      <c r="E185" s="141"/>
      <c r="F185" s="34"/>
      <c r="G185" s="153"/>
      <c r="H185" s="34"/>
      <c r="I185" s="154"/>
      <c r="J185" s="154"/>
      <c r="K185" s="154"/>
      <c r="L185" s="154"/>
      <c r="M185" s="154"/>
      <c r="N185" s="154"/>
      <c r="O185" s="154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  <c r="HF185" s="155"/>
      <c r="HG185" s="155"/>
      <c r="HH185" s="155"/>
      <c r="HI185" s="155"/>
      <c r="HJ185" s="155"/>
      <c r="HK185" s="155"/>
      <c r="HL185" s="155"/>
      <c r="HM185" s="155"/>
      <c r="HN185" s="155"/>
      <c r="HO185" s="155"/>
      <c r="HP185" s="155"/>
      <c r="HQ185" s="155"/>
      <c r="HR185" s="155"/>
      <c r="HS185" s="155"/>
      <c r="HT185" s="155"/>
      <c r="HU185" s="155"/>
      <c r="HV185" s="155"/>
      <c r="HW185" s="155"/>
    </row>
    <row r="186" spans="1:231" ht="11.25" customHeight="1">
      <c r="A186" s="28"/>
      <c r="B186" s="28"/>
      <c r="C186" s="118">
        <v>17</v>
      </c>
      <c r="D186" s="141" t="s">
        <v>2346</v>
      </c>
      <c r="E186" s="141"/>
      <c r="F186" s="34"/>
      <c r="G186" s="153"/>
      <c r="H186" s="34"/>
      <c r="I186" s="154"/>
      <c r="J186" s="154"/>
      <c r="K186" s="154"/>
      <c r="L186" s="154"/>
      <c r="M186" s="154"/>
      <c r="N186" s="154"/>
      <c r="O186" s="154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</row>
    <row r="187" spans="1:231" ht="11.25" customHeight="1">
      <c r="A187" s="28"/>
      <c r="B187" s="28"/>
      <c r="C187" s="118">
        <v>18</v>
      </c>
      <c r="D187" s="141" t="s">
        <v>2347</v>
      </c>
      <c r="E187" s="141"/>
      <c r="F187" s="34"/>
      <c r="G187" s="153"/>
      <c r="H187" s="34"/>
      <c r="I187" s="154"/>
      <c r="J187" s="154"/>
      <c r="K187" s="154"/>
      <c r="L187" s="154"/>
      <c r="M187" s="154"/>
      <c r="N187" s="154"/>
      <c r="O187" s="154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</row>
    <row r="188" spans="1:231" ht="11.25" customHeight="1">
      <c r="A188" s="28"/>
      <c r="B188" s="28"/>
      <c r="C188" s="118">
        <v>19</v>
      </c>
      <c r="D188" s="141" t="s">
        <v>2348</v>
      </c>
      <c r="E188" s="141"/>
      <c r="F188" s="34"/>
      <c r="G188" s="153"/>
      <c r="H188" s="34"/>
      <c r="I188" s="154"/>
      <c r="J188" s="154"/>
      <c r="K188" s="154"/>
      <c r="L188" s="154"/>
      <c r="M188" s="154"/>
      <c r="N188" s="154"/>
      <c r="O188" s="154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  <c r="HF188" s="155"/>
      <c r="HG188" s="155"/>
      <c r="HH188" s="155"/>
      <c r="HI188" s="155"/>
      <c r="HJ188" s="155"/>
      <c r="HK188" s="155"/>
      <c r="HL188" s="155"/>
      <c r="HM188" s="155"/>
      <c r="HN188" s="155"/>
      <c r="HO188" s="155"/>
      <c r="HP188" s="155"/>
      <c r="HQ188" s="155"/>
      <c r="HR188" s="155"/>
      <c r="HS188" s="155"/>
      <c r="HT188" s="155"/>
      <c r="HU188" s="155"/>
      <c r="HV188" s="155"/>
      <c r="HW188" s="155"/>
    </row>
    <row r="189" spans="1:231">
      <c r="A189" s="28"/>
      <c r="B189" s="28"/>
      <c r="C189" s="118">
        <v>99</v>
      </c>
      <c r="D189" s="141" t="s">
        <v>5213</v>
      </c>
      <c r="E189" s="141"/>
      <c r="F189" s="34"/>
      <c r="G189" s="34"/>
      <c r="H189" s="34"/>
      <c r="I189" s="149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42" t="s">
        <v>21</v>
      </c>
      <c r="D190" s="141" t="s">
        <v>56</v>
      </c>
      <c r="E190" s="141"/>
      <c r="F190" s="34"/>
      <c r="G190" s="34"/>
      <c r="H190" s="34"/>
      <c r="I190" s="149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2"/>
      <c r="D191" s="64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6" t="s">
        <v>378</v>
      </c>
      <c r="D192" s="64"/>
      <c r="E192" s="31" t="s">
        <v>5166</v>
      </c>
      <c r="F192" s="26" t="s">
        <v>20</v>
      </c>
      <c r="G192" s="60" t="s">
        <v>1942</v>
      </c>
      <c r="H192" s="26" t="s">
        <v>6230</v>
      </c>
      <c r="I192" s="60" t="s">
        <v>1569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1">
        <v>1</v>
      </c>
      <c r="D193" s="64" t="s">
        <v>1539</v>
      </c>
      <c r="E193" s="31"/>
      <c r="F193" s="26"/>
      <c r="G193" s="60"/>
      <c r="H193" s="26" t="s">
        <v>36</v>
      </c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1">
        <v>2</v>
      </c>
      <c r="D194" s="64" t="s">
        <v>1540</v>
      </c>
      <c r="E194" s="31"/>
      <c r="F194" s="26"/>
      <c r="G194" s="60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1">
        <v>0</v>
      </c>
      <c r="D195" s="64" t="s">
        <v>56</v>
      </c>
      <c r="E195" s="31"/>
      <c r="F195" s="26"/>
      <c r="G195" s="60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4"/>
      <c r="D196" s="64"/>
      <c r="E196" s="31"/>
      <c r="F196" s="26"/>
      <c r="G196" s="60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6" t="s">
        <v>5171</v>
      </c>
      <c r="D197" s="64"/>
      <c r="E197" s="31" t="s">
        <v>1925</v>
      </c>
      <c r="F197" s="26" t="s">
        <v>20</v>
      </c>
      <c r="G197" s="60" t="s">
        <v>1942</v>
      </c>
      <c r="H197" s="26" t="s">
        <v>6230</v>
      </c>
      <c r="I197" s="60" t="s">
        <v>1569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100"/>
      <c r="D198" s="36" t="s">
        <v>388</v>
      </c>
      <c r="E198" s="63"/>
      <c r="F198" s="60"/>
      <c r="G198" s="60"/>
      <c r="H198" s="26" t="s">
        <v>36</v>
      </c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389</v>
      </c>
      <c r="D199" s="44" t="s">
        <v>390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/>
      <c r="D200" s="43" t="s">
        <v>391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 t="s">
        <v>392</v>
      </c>
      <c r="D201" s="44" t="s">
        <v>393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394</v>
      </c>
      <c r="D202" s="44" t="s">
        <v>395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 t="s">
        <v>396</v>
      </c>
      <c r="D203" s="44" t="s">
        <v>397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398</v>
      </c>
      <c r="D204" s="44" t="s">
        <v>399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 t="s">
        <v>400</v>
      </c>
      <c r="D205" s="44" t="s">
        <v>401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402</v>
      </c>
      <c r="D206" s="44" t="s">
        <v>403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 t="s">
        <v>404</v>
      </c>
      <c r="D207" s="44" t="s">
        <v>405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406</v>
      </c>
      <c r="D208" s="44" t="s">
        <v>407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 t="s">
        <v>408</v>
      </c>
      <c r="D209" s="44" t="s">
        <v>409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410</v>
      </c>
      <c r="D210" s="44" t="s">
        <v>411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/>
      <c r="D211" s="43" t="s">
        <v>412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413</v>
      </c>
      <c r="D212" s="44" t="s">
        <v>412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414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415</v>
      </c>
      <c r="D214" s="44" t="s">
        <v>414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/>
      <c r="D215" s="43" t="s">
        <v>416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417</v>
      </c>
      <c r="D216" s="44" t="s">
        <v>418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 t="s">
        <v>419</v>
      </c>
      <c r="D217" s="44" t="s">
        <v>420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421</v>
      </c>
      <c r="D218" s="44" t="s">
        <v>422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423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424</v>
      </c>
      <c r="D220" s="44" t="s">
        <v>425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426</v>
      </c>
      <c r="D221" s="44" t="s">
        <v>427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428</v>
      </c>
      <c r="D222" s="44" t="s">
        <v>429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/>
      <c r="D223" s="36" t="s">
        <v>430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431</v>
      </c>
      <c r="D224" s="44" t="s">
        <v>432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/>
      <c r="D225" s="43" t="s">
        <v>433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434</v>
      </c>
      <c r="D226" s="44" t="s">
        <v>433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/>
      <c r="D227" s="43" t="s">
        <v>435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436</v>
      </c>
      <c r="D228" s="44" t="s">
        <v>435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/>
      <c r="D229" s="43" t="s">
        <v>437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 t="s">
        <v>438</v>
      </c>
      <c r="D230" s="44" t="s">
        <v>437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/>
      <c r="D231" s="43" t="s">
        <v>439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440</v>
      </c>
      <c r="D232" s="44" t="s">
        <v>441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442</v>
      </c>
      <c r="D233" s="44" t="s">
        <v>443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 t="s">
        <v>444</v>
      </c>
      <c r="D234" s="44" t="s">
        <v>445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/>
      <c r="D235" s="43" t="s">
        <v>446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447</v>
      </c>
      <c r="D236" s="44" t="s">
        <v>448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449</v>
      </c>
      <c r="D237" s="44" t="s">
        <v>450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451</v>
      </c>
      <c r="D238" s="44" t="s">
        <v>452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/>
      <c r="D239" s="36" t="s">
        <v>453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454</v>
      </c>
      <c r="D240" s="44" t="s">
        <v>455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456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457</v>
      </c>
      <c r="D242" s="44" t="s">
        <v>458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459</v>
      </c>
      <c r="D243" s="44" t="s">
        <v>460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461</v>
      </c>
      <c r="D244" s="44" t="s">
        <v>462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 t="s">
        <v>463</v>
      </c>
      <c r="D245" s="44" t="s">
        <v>464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465</v>
      </c>
      <c r="D246" s="44" t="s">
        <v>466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467</v>
      </c>
      <c r="D247" s="44" t="s">
        <v>468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469</v>
      </c>
      <c r="D248" s="44" t="s">
        <v>470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 t="s">
        <v>471</v>
      </c>
      <c r="D249" s="44" t="s">
        <v>472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473</v>
      </c>
      <c r="D250" s="44" t="s">
        <v>474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475</v>
      </c>
      <c r="D251" s="44" t="s">
        <v>476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/>
      <c r="D252" s="43" t="s">
        <v>477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 t="s">
        <v>478</v>
      </c>
      <c r="D253" s="44" t="s">
        <v>479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480</v>
      </c>
      <c r="D254" s="44" t="s">
        <v>481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 t="s">
        <v>482</v>
      </c>
      <c r="D255" s="44" t="s">
        <v>483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/>
      <c r="D256" s="43" t="s">
        <v>484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485</v>
      </c>
      <c r="D257" s="44" t="s">
        <v>486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487</v>
      </c>
      <c r="D258" s="44" t="s">
        <v>488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489</v>
      </c>
      <c r="D259" s="44" t="s">
        <v>490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491</v>
      </c>
      <c r="D260" s="44" t="s">
        <v>492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493</v>
      </c>
      <c r="D261" s="44" t="s">
        <v>494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495</v>
      </c>
      <c r="D262" s="44" t="s">
        <v>496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497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498</v>
      </c>
      <c r="D264" s="44" t="s">
        <v>499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500</v>
      </c>
      <c r="D265" s="44" t="s">
        <v>501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502</v>
      </c>
      <c r="D266" s="44" t="s">
        <v>503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504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505</v>
      </c>
      <c r="D268" s="44" t="s">
        <v>506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507</v>
      </c>
      <c r="D269" s="44" t="s">
        <v>508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509</v>
      </c>
      <c r="D270" s="44" t="s">
        <v>510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/>
      <c r="D271" s="43" t="s">
        <v>511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512</v>
      </c>
      <c r="D272" s="44" t="s">
        <v>513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 t="s">
        <v>514</v>
      </c>
      <c r="D273" s="44" t="s">
        <v>515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516</v>
      </c>
      <c r="D274" s="44" t="s">
        <v>517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/>
      <c r="D275" s="43" t="s">
        <v>518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519</v>
      </c>
      <c r="D276" s="44" t="s">
        <v>518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/>
      <c r="D277" s="43" t="s">
        <v>520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521</v>
      </c>
      <c r="D278" s="44" t="s">
        <v>522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 t="s">
        <v>523</v>
      </c>
      <c r="D279" s="44" t="s">
        <v>524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525</v>
      </c>
      <c r="D280" s="44" t="s">
        <v>526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527</v>
      </c>
      <c r="D281" s="44" t="s">
        <v>528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529</v>
      </c>
      <c r="D282" s="44" t="s">
        <v>530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531</v>
      </c>
      <c r="D283" s="44" t="s">
        <v>532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533</v>
      </c>
      <c r="D284" s="44" t="s">
        <v>534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/>
      <c r="D285" s="43" t="s">
        <v>535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 t="s">
        <v>536</v>
      </c>
      <c r="D286" s="44" t="s">
        <v>537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538</v>
      </c>
      <c r="D287" s="44" t="s">
        <v>539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540</v>
      </c>
      <c r="D288" s="44" t="s">
        <v>541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/>
      <c r="D289" s="43" t="s">
        <v>542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 t="s">
        <v>543</v>
      </c>
      <c r="D290" s="44" t="s">
        <v>544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545</v>
      </c>
      <c r="D291" s="44" t="s">
        <v>546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547</v>
      </c>
      <c r="D292" s="44" t="s">
        <v>548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549</v>
      </c>
      <c r="D293" s="44" t="s">
        <v>550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551</v>
      </c>
      <c r="D294" s="44" t="s">
        <v>552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/>
      <c r="D295" s="43" t="s">
        <v>553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554</v>
      </c>
      <c r="D296" s="44" t="s">
        <v>555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556</v>
      </c>
      <c r="D297" s="44" t="s">
        <v>557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558</v>
      </c>
      <c r="D298" s="44" t="s">
        <v>559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 t="s">
        <v>560</v>
      </c>
      <c r="D299" s="44" t="s">
        <v>561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562</v>
      </c>
      <c r="D300" s="44" t="s">
        <v>563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/>
      <c r="D301" s="43" t="s">
        <v>564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565</v>
      </c>
      <c r="D302" s="44" t="s">
        <v>566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 t="s">
        <v>567</v>
      </c>
      <c r="D303" s="44" t="s">
        <v>568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569</v>
      </c>
      <c r="D304" s="44" t="s">
        <v>570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 t="s">
        <v>571</v>
      </c>
      <c r="D305" s="44" t="s">
        <v>572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573</v>
      </c>
      <c r="D306" s="44" t="s">
        <v>574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575</v>
      </c>
      <c r="D307" s="44" t="s">
        <v>576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/>
      <c r="D308" s="43" t="s">
        <v>577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578</v>
      </c>
      <c r="D309" s="44" t="s">
        <v>579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580</v>
      </c>
      <c r="D310" s="44" t="s">
        <v>581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 t="s">
        <v>582</v>
      </c>
      <c r="D311" s="44" t="s">
        <v>583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/>
      <c r="D312" s="43" t="s">
        <v>584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 t="s">
        <v>585</v>
      </c>
      <c r="D313" s="44" t="s">
        <v>586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587</v>
      </c>
      <c r="D314" s="44" t="s">
        <v>588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 t="s">
        <v>589</v>
      </c>
      <c r="D315" s="44" t="s">
        <v>590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591</v>
      </c>
      <c r="D316" s="44" t="s">
        <v>592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593</v>
      </c>
      <c r="D317" s="44" t="s">
        <v>594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595</v>
      </c>
      <c r="D318" s="44" t="s">
        <v>596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 t="s">
        <v>597</v>
      </c>
      <c r="D319" s="44" t="s">
        <v>598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599</v>
      </c>
      <c r="D320" s="44" t="s">
        <v>600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601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602</v>
      </c>
      <c r="D322" s="44" t="s">
        <v>603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604</v>
      </c>
      <c r="D323" s="44" t="s">
        <v>605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606</v>
      </c>
      <c r="D324" s="44" t="s">
        <v>607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36" t="s">
        <v>608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609</v>
      </c>
      <c r="D326" s="44" t="s">
        <v>610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611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612</v>
      </c>
      <c r="D328" s="44" t="s">
        <v>613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614</v>
      </c>
      <c r="D329" s="44" t="s">
        <v>615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616</v>
      </c>
      <c r="D330" s="44" t="s">
        <v>617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618</v>
      </c>
      <c r="D331" s="44" t="s">
        <v>619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620</v>
      </c>
      <c r="D332" s="44" t="s">
        <v>621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/>
      <c r="D333" s="43" t="s">
        <v>622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 t="s">
        <v>623</v>
      </c>
      <c r="D334" s="44" t="s">
        <v>622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/>
      <c r="D335" s="43" t="s">
        <v>624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 t="s">
        <v>625</v>
      </c>
      <c r="D336" s="44" t="s">
        <v>624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/>
      <c r="D337" s="43" t="s">
        <v>626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627</v>
      </c>
      <c r="D338" s="44" t="s">
        <v>628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629</v>
      </c>
      <c r="D339" s="44" t="s">
        <v>630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631</v>
      </c>
      <c r="D340" s="44" t="s">
        <v>632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36" t="s">
        <v>633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634</v>
      </c>
      <c r="D342" s="44" t="s">
        <v>635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/>
      <c r="D343" s="43" t="s">
        <v>636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637</v>
      </c>
      <c r="D344" s="44" t="s">
        <v>638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 t="s">
        <v>639</v>
      </c>
      <c r="D345" s="44" t="s">
        <v>640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641</v>
      </c>
      <c r="D346" s="44" t="s">
        <v>642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643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644</v>
      </c>
      <c r="D348" s="44" t="s">
        <v>643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645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646</v>
      </c>
      <c r="D350" s="44" t="s">
        <v>647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648</v>
      </c>
      <c r="D351" s="44" t="s">
        <v>649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650</v>
      </c>
      <c r="D352" s="44" t="s">
        <v>651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652</v>
      </c>
      <c r="D353" s="44" t="s">
        <v>653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 t="s">
        <v>654</v>
      </c>
      <c r="D354" s="44" t="s">
        <v>655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656</v>
      </c>
      <c r="D355" s="44" t="s">
        <v>657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658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659</v>
      </c>
      <c r="D357" s="44" t="s">
        <v>660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661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662</v>
      </c>
      <c r="D359" s="44" t="s">
        <v>663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664</v>
      </c>
      <c r="D360" s="44" t="s">
        <v>665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666</v>
      </c>
      <c r="D361" s="44" t="s">
        <v>667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 t="s">
        <v>668</v>
      </c>
      <c r="D362" s="44" t="s">
        <v>669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/>
      <c r="D363" s="43" t="s">
        <v>670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 t="s">
        <v>671</v>
      </c>
      <c r="D364" s="44" t="s">
        <v>672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673</v>
      </c>
      <c r="D365" s="44" t="s">
        <v>674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675</v>
      </c>
      <c r="D366" s="44" t="s">
        <v>676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/>
      <c r="D367" s="43" t="s">
        <v>677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 t="s">
        <v>678</v>
      </c>
      <c r="D368" s="44" t="s">
        <v>677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/>
      <c r="D369" s="43" t="s">
        <v>679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680</v>
      </c>
      <c r="D370" s="44" t="s">
        <v>679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/>
      <c r="D371" s="43" t="s">
        <v>681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682</v>
      </c>
      <c r="D372" s="44" t="s">
        <v>683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684</v>
      </c>
      <c r="D373" s="44" t="s">
        <v>685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686</v>
      </c>
      <c r="D374" s="44" t="s">
        <v>687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688</v>
      </c>
      <c r="D375" s="44" t="s">
        <v>689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/>
      <c r="D376" s="43" t="s">
        <v>690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 t="s">
        <v>691</v>
      </c>
      <c r="D377" s="44" t="s">
        <v>690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/>
      <c r="D378" s="36" t="s">
        <v>692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693</v>
      </c>
      <c r="D379" s="44" t="s">
        <v>694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/>
      <c r="D380" s="43" t="s">
        <v>695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 t="s">
        <v>696</v>
      </c>
      <c r="D381" s="44" t="s">
        <v>697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698</v>
      </c>
      <c r="D382" s="44" t="s">
        <v>699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 t="s">
        <v>700</v>
      </c>
      <c r="D383" s="44" t="s">
        <v>701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/>
      <c r="D384" s="43" t="s">
        <v>702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 t="s">
        <v>703</v>
      </c>
      <c r="D385" s="44" t="s">
        <v>702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/>
      <c r="D386" s="43" t="s">
        <v>704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705</v>
      </c>
      <c r="D387" s="44" t="s">
        <v>706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707</v>
      </c>
      <c r="D388" s="44" t="s">
        <v>708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709</v>
      </c>
      <c r="D389" s="44" t="s">
        <v>710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43" t="s">
        <v>711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712</v>
      </c>
      <c r="D391" s="44" t="s">
        <v>713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 t="s">
        <v>714</v>
      </c>
      <c r="D392" s="44" t="s">
        <v>715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716</v>
      </c>
      <c r="D393" s="44" t="s">
        <v>717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718</v>
      </c>
      <c r="D394" s="44" t="s">
        <v>719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720</v>
      </c>
      <c r="D395" s="44" t="s">
        <v>721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 t="s">
        <v>722</v>
      </c>
      <c r="D396" s="44" t="s">
        <v>723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724</v>
      </c>
      <c r="D397" s="44" t="s">
        <v>725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726</v>
      </c>
      <c r="D398" s="44" t="s">
        <v>727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/>
      <c r="D399" s="43" t="s">
        <v>728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 t="s">
        <v>729</v>
      </c>
      <c r="D400" s="44" t="s">
        <v>730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731</v>
      </c>
      <c r="D401" s="44" t="s">
        <v>732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733</v>
      </c>
      <c r="D402" s="44" t="s">
        <v>734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/>
      <c r="D403" s="36" t="s">
        <v>735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 t="s">
        <v>736</v>
      </c>
      <c r="D404" s="44" t="s">
        <v>737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/>
      <c r="D405" s="43" t="s">
        <v>738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 t="s">
        <v>739</v>
      </c>
      <c r="D406" s="44" t="s">
        <v>738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/>
      <c r="D407" s="43" t="s">
        <v>740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741</v>
      </c>
      <c r="D408" s="44" t="s">
        <v>742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743</v>
      </c>
      <c r="D409" s="44" t="s">
        <v>744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 t="s">
        <v>745</v>
      </c>
      <c r="D410" s="44" t="s">
        <v>746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747</v>
      </c>
      <c r="D411" s="44" t="s">
        <v>748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36" t="s">
        <v>749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750</v>
      </c>
      <c r="D413" s="44" t="s">
        <v>751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/>
      <c r="D414" s="43" t="s">
        <v>752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753</v>
      </c>
      <c r="D415" s="44" t="s">
        <v>754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755</v>
      </c>
      <c r="D416" s="44" t="s">
        <v>756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 t="s">
        <v>757</v>
      </c>
      <c r="D417" s="44" t="s">
        <v>758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/>
      <c r="D418" s="43" t="s">
        <v>759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 t="s">
        <v>760</v>
      </c>
      <c r="D419" s="44" t="s">
        <v>761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762</v>
      </c>
      <c r="D420" s="44" t="s">
        <v>763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 t="s">
        <v>764</v>
      </c>
      <c r="D421" s="44" t="s">
        <v>765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/>
      <c r="D422" s="43" t="s">
        <v>766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767</v>
      </c>
      <c r="D423" s="44" t="s">
        <v>768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769</v>
      </c>
      <c r="D424" s="44" t="s">
        <v>770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 t="s">
        <v>771</v>
      </c>
      <c r="D425" s="44" t="s">
        <v>772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/>
      <c r="D426" s="43" t="s">
        <v>773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774</v>
      </c>
      <c r="D427" s="44" t="s">
        <v>773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/>
      <c r="D428" s="43" t="s">
        <v>775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 t="s">
        <v>776</v>
      </c>
      <c r="D429" s="44" t="s">
        <v>777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778</v>
      </c>
      <c r="D430" s="44" t="s">
        <v>779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780</v>
      </c>
      <c r="D431" s="44" t="s">
        <v>781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/>
      <c r="D432" s="43" t="s">
        <v>782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 t="s">
        <v>783</v>
      </c>
      <c r="D433" s="44" t="s">
        <v>782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/>
      <c r="D434" s="43" t="s">
        <v>784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 t="s">
        <v>785</v>
      </c>
      <c r="D435" s="44" t="s">
        <v>786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787</v>
      </c>
      <c r="D436" s="44" t="s">
        <v>788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 t="s">
        <v>789</v>
      </c>
      <c r="D437" s="44" t="s">
        <v>790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791</v>
      </c>
      <c r="D438" s="44" t="s">
        <v>792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/>
      <c r="D439" s="43" t="s">
        <v>793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794</v>
      </c>
      <c r="D440" s="44" t="s">
        <v>793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36" t="s">
        <v>795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796</v>
      </c>
      <c r="D442" s="44" t="s">
        <v>797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/>
      <c r="D443" s="43" t="s">
        <v>798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799</v>
      </c>
      <c r="D444" s="44" t="s">
        <v>800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 t="s">
        <v>801</v>
      </c>
      <c r="D445" s="44" t="s">
        <v>802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803</v>
      </c>
      <c r="D446" s="44" t="s">
        <v>804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805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806</v>
      </c>
      <c r="D448" s="44" t="s">
        <v>807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808</v>
      </c>
      <c r="D449" s="44" t="s">
        <v>809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810</v>
      </c>
      <c r="D450" s="44" t="s">
        <v>811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/>
      <c r="D451" s="43" t="s">
        <v>812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813</v>
      </c>
      <c r="D452" s="44" t="s">
        <v>814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 t="s">
        <v>815</v>
      </c>
      <c r="D453" s="44" t="s">
        <v>816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817</v>
      </c>
      <c r="D454" s="44" t="s">
        <v>818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/>
      <c r="D455" s="43" t="s">
        <v>819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820</v>
      </c>
      <c r="D456" s="44" t="s">
        <v>819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/>
      <c r="D457" s="43" t="s">
        <v>821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 t="s">
        <v>822</v>
      </c>
      <c r="D458" s="44" t="s">
        <v>821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/>
      <c r="D459" s="43" t="s">
        <v>823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824</v>
      </c>
      <c r="D460" s="44" t="s">
        <v>825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826</v>
      </c>
      <c r="D461" s="44" t="s">
        <v>827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 t="s">
        <v>828</v>
      </c>
      <c r="D462" s="44" t="s">
        <v>829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/>
      <c r="D463" s="43" t="s">
        <v>830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 t="s">
        <v>831</v>
      </c>
      <c r="D464" s="44" t="s">
        <v>832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833</v>
      </c>
      <c r="D465" s="44" t="s">
        <v>834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835</v>
      </c>
      <c r="D466" s="44" t="s">
        <v>836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/>
      <c r="D467" s="36" t="s">
        <v>837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838</v>
      </c>
      <c r="D468" s="44" t="s">
        <v>839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/>
      <c r="D469" s="43" t="s">
        <v>840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 t="s">
        <v>841</v>
      </c>
      <c r="D470" s="44" t="s">
        <v>842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843</v>
      </c>
      <c r="D471" s="44" t="s">
        <v>844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845</v>
      </c>
      <c r="D472" s="44" t="s">
        <v>846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847</v>
      </c>
      <c r="D473" s="44" t="s">
        <v>848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 t="s">
        <v>849</v>
      </c>
      <c r="D474" s="44" t="s">
        <v>850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/>
      <c r="D475" s="43" t="s">
        <v>851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 t="s">
        <v>852</v>
      </c>
      <c r="D476" s="44" t="s">
        <v>853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854</v>
      </c>
      <c r="D477" s="44" t="s">
        <v>855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856</v>
      </c>
      <c r="D478" s="44" t="s">
        <v>857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858</v>
      </c>
      <c r="D479" s="44" t="s">
        <v>859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/>
      <c r="D480" s="43" t="s">
        <v>860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861</v>
      </c>
      <c r="D481" s="44" t="s">
        <v>862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863</v>
      </c>
      <c r="D482" s="44" t="s">
        <v>864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865</v>
      </c>
      <c r="D483" s="44" t="s">
        <v>866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/>
      <c r="D484" s="36" t="s">
        <v>867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868</v>
      </c>
      <c r="D485" s="44" t="s">
        <v>869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870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871</v>
      </c>
      <c r="D487" s="44" t="s">
        <v>872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 t="s">
        <v>873</v>
      </c>
      <c r="D488" s="44" t="s">
        <v>874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875</v>
      </c>
      <c r="D489" s="44" t="s">
        <v>876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 t="s">
        <v>877</v>
      </c>
      <c r="D490" s="44" t="s">
        <v>878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879</v>
      </c>
      <c r="D491" s="44" t="s">
        <v>880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/>
      <c r="D492" s="43" t="s">
        <v>881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882</v>
      </c>
      <c r="D493" s="44" t="s">
        <v>883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884</v>
      </c>
      <c r="D494" s="44" t="s">
        <v>885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 t="s">
        <v>886</v>
      </c>
      <c r="D495" s="44" t="s">
        <v>887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/>
      <c r="D496" s="36" t="s">
        <v>888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889</v>
      </c>
      <c r="D497" s="44" t="s">
        <v>890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/>
      <c r="D498" s="43" t="s">
        <v>891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 t="s">
        <v>892</v>
      </c>
      <c r="D499" s="44" t="s">
        <v>893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894</v>
      </c>
      <c r="D500" s="44" t="s">
        <v>895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 t="s">
        <v>896</v>
      </c>
      <c r="D501" s="44" t="s">
        <v>897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898</v>
      </c>
      <c r="D502" s="44" t="s">
        <v>899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900</v>
      </c>
      <c r="D503" s="44" t="s">
        <v>901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902</v>
      </c>
      <c r="D504" s="44" t="s">
        <v>903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904</v>
      </c>
      <c r="D505" s="44" t="s">
        <v>905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906</v>
      </c>
      <c r="D506" s="44" t="s">
        <v>907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908</v>
      </c>
      <c r="D507" s="44" t="s">
        <v>909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910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911</v>
      </c>
      <c r="D509" s="44" t="s">
        <v>910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36" t="s">
        <v>912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913</v>
      </c>
      <c r="D511" s="44" t="s">
        <v>914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/>
      <c r="D512" s="43" t="s">
        <v>915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916</v>
      </c>
      <c r="D513" s="44" t="s">
        <v>917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 t="s">
        <v>918</v>
      </c>
      <c r="D514" s="44" t="s">
        <v>919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920</v>
      </c>
      <c r="D515" s="44" t="s">
        <v>921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 t="s">
        <v>922</v>
      </c>
      <c r="D516" s="44" t="s">
        <v>923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/>
      <c r="D517" s="43" t="s">
        <v>924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925</v>
      </c>
      <c r="D518" s="44" t="s">
        <v>926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927</v>
      </c>
      <c r="D519" s="44" t="s">
        <v>928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 t="s">
        <v>929</v>
      </c>
      <c r="D520" s="44" t="s">
        <v>930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/>
      <c r="D521" s="36" t="s">
        <v>931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 t="s">
        <v>932</v>
      </c>
      <c r="D522" s="44" t="s">
        <v>933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/>
      <c r="D523" s="43" t="s">
        <v>934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935</v>
      </c>
      <c r="D524" s="44" t="s">
        <v>936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937</v>
      </c>
      <c r="D525" s="44" t="s">
        <v>938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 t="s">
        <v>939</v>
      </c>
      <c r="D526" s="44" t="s">
        <v>940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941</v>
      </c>
      <c r="D527" s="44" t="s">
        <v>942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 t="s">
        <v>943</v>
      </c>
      <c r="D528" s="44" t="s">
        <v>944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945</v>
      </c>
      <c r="D529" s="44" t="s">
        <v>946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947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948</v>
      </c>
      <c r="D531" s="44" t="s">
        <v>947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/>
      <c r="D532" s="43" t="s">
        <v>949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950</v>
      </c>
      <c r="D533" s="44" t="s">
        <v>951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952</v>
      </c>
      <c r="D534" s="44" t="s">
        <v>953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954</v>
      </c>
      <c r="D535" s="44" t="s">
        <v>955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36" t="s">
        <v>956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957</v>
      </c>
      <c r="D537" s="44" t="s">
        <v>958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959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960</v>
      </c>
      <c r="D539" s="44" t="s">
        <v>961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962</v>
      </c>
      <c r="D540" s="44" t="s">
        <v>963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964</v>
      </c>
      <c r="D541" s="44" t="s">
        <v>965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43" t="s">
        <v>966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967</v>
      </c>
      <c r="D543" s="44" t="s">
        <v>966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968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969</v>
      </c>
      <c r="D545" s="44" t="s">
        <v>970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971</v>
      </c>
      <c r="D546" s="44" t="s">
        <v>968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972</v>
      </c>
      <c r="D547" s="44" t="s">
        <v>973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36" t="s">
        <v>974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975</v>
      </c>
      <c r="D549" s="44" t="s">
        <v>976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977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978</v>
      </c>
      <c r="D551" s="44" t="s">
        <v>977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/>
      <c r="D552" s="43" t="s">
        <v>979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980</v>
      </c>
      <c r="D553" s="44" t="s">
        <v>981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982</v>
      </c>
      <c r="D554" s="44" t="s">
        <v>983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 t="s">
        <v>984</v>
      </c>
      <c r="D555" s="44" t="s">
        <v>985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986</v>
      </c>
      <c r="D556" s="44" t="s">
        <v>987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 t="s">
        <v>988</v>
      </c>
      <c r="D557" s="44" t="s">
        <v>989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/>
      <c r="D558" s="43" t="s">
        <v>990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 t="s">
        <v>991</v>
      </c>
      <c r="D559" s="44" t="s">
        <v>990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/>
      <c r="D560" s="43" t="s">
        <v>992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993</v>
      </c>
      <c r="D561" s="44" t="s">
        <v>994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995</v>
      </c>
      <c r="D562" s="44" t="s">
        <v>5970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996</v>
      </c>
      <c r="D563" s="44" t="s">
        <v>997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36" t="s">
        <v>998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999</v>
      </c>
      <c r="D565" s="44" t="s">
        <v>1000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/>
      <c r="D566" s="43" t="s">
        <v>1001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1002</v>
      </c>
      <c r="D567" s="44" t="s">
        <v>1003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1004</v>
      </c>
      <c r="D568" s="44" t="s">
        <v>1005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1006</v>
      </c>
      <c r="D569" s="44" t="s">
        <v>1007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/>
      <c r="D570" s="43" t="s">
        <v>1008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 t="s">
        <v>1009</v>
      </c>
      <c r="D571" s="44" t="s">
        <v>1008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/>
      <c r="D572" s="43" t="s">
        <v>1010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2" t="s">
        <v>1011</v>
      </c>
      <c r="D573" s="44" t="s">
        <v>1012</v>
      </c>
      <c r="E573" s="63"/>
      <c r="F573" s="60"/>
      <c r="G573" s="60"/>
      <c r="H573" s="60"/>
      <c r="I573" s="60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2" t="s">
        <v>1013</v>
      </c>
      <c r="D574" s="44" t="s">
        <v>1014</v>
      </c>
      <c r="E574" s="63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2" t="s">
        <v>1015</v>
      </c>
      <c r="D575" s="44" t="s">
        <v>1016</v>
      </c>
      <c r="E575" s="63"/>
      <c r="F575" s="60"/>
      <c r="G575" s="60"/>
      <c r="H575" s="60"/>
      <c r="I575" s="60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2" t="s">
        <v>1017</v>
      </c>
      <c r="D576" s="44" t="s">
        <v>1018</v>
      </c>
      <c r="E576" s="63"/>
      <c r="F576" s="60"/>
      <c r="G576" s="60"/>
      <c r="H576" s="60"/>
      <c r="I576" s="60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2"/>
      <c r="D577" s="43" t="s">
        <v>1019</v>
      </c>
      <c r="E577" s="63"/>
      <c r="F577" s="60"/>
      <c r="G577" s="60"/>
      <c r="H577" s="60"/>
      <c r="I577" s="60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2" t="s">
        <v>1020</v>
      </c>
      <c r="D578" s="44" t="s">
        <v>1019</v>
      </c>
      <c r="E578" s="63"/>
      <c r="F578" s="60"/>
      <c r="G578" s="60"/>
      <c r="H578" s="60"/>
      <c r="I578" s="60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2"/>
      <c r="D579" s="36" t="s">
        <v>1021</v>
      </c>
      <c r="E579" s="63"/>
      <c r="F579" s="60"/>
      <c r="G579" s="60"/>
      <c r="H579" s="60"/>
      <c r="I579" s="60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2" t="s">
        <v>1022</v>
      </c>
      <c r="D580" s="44" t="s">
        <v>1023</v>
      </c>
      <c r="E580" s="63"/>
      <c r="F580" s="60"/>
      <c r="G580" s="60"/>
      <c r="H580" s="60"/>
      <c r="I580" s="60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2"/>
      <c r="D581" s="43" t="s">
        <v>1024</v>
      </c>
      <c r="E581" s="63"/>
      <c r="F581" s="60"/>
      <c r="G581" s="60"/>
      <c r="H581" s="60"/>
      <c r="I581" s="60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2" t="s">
        <v>1025</v>
      </c>
      <c r="D582" s="44" t="s">
        <v>1026</v>
      </c>
      <c r="E582" s="63"/>
      <c r="F582" s="60"/>
      <c r="G582" s="60"/>
      <c r="H582" s="60"/>
      <c r="I582" s="60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2" t="s">
        <v>1027</v>
      </c>
      <c r="D583" s="44" t="s">
        <v>1028</v>
      </c>
      <c r="E583" s="63"/>
      <c r="F583" s="60"/>
      <c r="G583" s="60"/>
      <c r="H583" s="60"/>
      <c r="I583" s="60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2" t="s">
        <v>1029</v>
      </c>
      <c r="D584" s="44" t="s">
        <v>1030</v>
      </c>
      <c r="E584" s="63"/>
      <c r="F584" s="60"/>
      <c r="G584" s="60"/>
      <c r="H584" s="60"/>
      <c r="I584" s="60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2" t="s">
        <v>1031</v>
      </c>
      <c r="D585" s="44" t="s">
        <v>1032</v>
      </c>
      <c r="E585" s="63"/>
      <c r="F585" s="60"/>
      <c r="G585" s="60"/>
      <c r="H585" s="60"/>
      <c r="I585" s="60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2"/>
      <c r="D586" s="43" t="s">
        <v>1033</v>
      </c>
      <c r="E586" s="63"/>
      <c r="F586" s="60"/>
      <c r="G586" s="60"/>
      <c r="H586" s="60"/>
      <c r="I586" s="60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2" t="s">
        <v>1034</v>
      </c>
      <c r="D587" s="44" t="s">
        <v>1035</v>
      </c>
      <c r="E587" s="63"/>
      <c r="F587" s="60"/>
      <c r="G587" s="60"/>
      <c r="H587" s="60"/>
      <c r="I587" s="60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2" t="s">
        <v>1036</v>
      </c>
      <c r="D588" s="44" t="s">
        <v>1037</v>
      </c>
      <c r="E588" s="63"/>
      <c r="F588" s="60"/>
      <c r="G588" s="60"/>
      <c r="H588" s="60"/>
      <c r="I588" s="60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2" t="s">
        <v>1038</v>
      </c>
      <c r="D589" s="44" t="s">
        <v>1039</v>
      </c>
      <c r="E589" s="63"/>
      <c r="F589" s="60"/>
      <c r="G589" s="60"/>
      <c r="H589" s="60"/>
      <c r="I589" s="60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2" t="s">
        <v>1040</v>
      </c>
      <c r="D590" s="44" t="s">
        <v>1041</v>
      </c>
      <c r="E590" s="63"/>
      <c r="F590" s="60"/>
      <c r="G590" s="60"/>
      <c r="H590" s="60"/>
      <c r="I590" s="60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2" t="s">
        <v>1042</v>
      </c>
      <c r="D591" s="44" t="s">
        <v>1043</v>
      </c>
      <c r="E591" s="63"/>
      <c r="F591" s="60"/>
      <c r="G591" s="60"/>
      <c r="H591" s="60"/>
      <c r="I591" s="60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2" t="s">
        <v>1044</v>
      </c>
      <c r="D592" s="44" t="s">
        <v>1045</v>
      </c>
      <c r="E592" s="63"/>
      <c r="F592" s="60"/>
      <c r="G592" s="60"/>
      <c r="H592" s="60"/>
      <c r="I592" s="60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2"/>
      <c r="D593" s="43" t="s">
        <v>1046</v>
      </c>
      <c r="E593" s="63"/>
      <c r="F593" s="60"/>
      <c r="G593" s="60"/>
      <c r="H593" s="60"/>
      <c r="I593" s="60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2" t="s">
        <v>1047</v>
      </c>
      <c r="D594" s="44" t="s">
        <v>1046</v>
      </c>
      <c r="E594" s="63"/>
      <c r="F594" s="60"/>
      <c r="G594" s="60"/>
      <c r="H594" s="60"/>
      <c r="I594" s="60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8">
        <v>99999</v>
      </c>
      <c r="D595" s="141" t="s">
        <v>5213</v>
      </c>
      <c r="E595" s="31"/>
      <c r="F595" s="26"/>
      <c r="G595" s="60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50" t="s">
        <v>1048</v>
      </c>
      <c r="D596" s="36" t="s">
        <v>56</v>
      </c>
      <c r="E596" s="63"/>
      <c r="F596" s="60"/>
      <c r="G596" s="60"/>
      <c r="H596" s="60"/>
      <c r="I596" s="60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8"/>
      <c r="D597" s="141"/>
      <c r="E597" s="31"/>
      <c r="F597" s="26"/>
      <c r="G597" s="60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6" t="s">
        <v>5170</v>
      </c>
      <c r="D598" s="64"/>
      <c r="E598" s="31" t="s">
        <v>5169</v>
      </c>
      <c r="F598" s="26" t="s">
        <v>20</v>
      </c>
      <c r="G598" s="60" t="s">
        <v>1942</v>
      </c>
      <c r="H598" s="26" t="s">
        <v>6230</v>
      </c>
      <c r="I598" s="60" t="s">
        <v>1569</v>
      </c>
      <c r="J598" s="28"/>
      <c r="K598" s="28"/>
      <c r="L598" s="28"/>
      <c r="M598" s="28"/>
      <c r="N598" s="28"/>
      <c r="O598" s="28"/>
    </row>
    <row r="599" spans="1:15" s="54" customFormat="1" ht="10.5" customHeight="1">
      <c r="A599" s="26"/>
      <c r="B599" s="26"/>
      <c r="C599" s="126"/>
      <c r="D599" s="87" t="s">
        <v>1597</v>
      </c>
      <c r="E599" s="63"/>
      <c r="F599" s="60"/>
      <c r="G599" s="60"/>
      <c r="H599" s="26" t="s">
        <v>36</v>
      </c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46</v>
      </c>
      <c r="D600" s="43" t="s">
        <v>1049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 t="s">
        <v>47</v>
      </c>
      <c r="D601" s="43" t="s">
        <v>1598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48</v>
      </c>
      <c r="D602" s="43" t="s">
        <v>1599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49</v>
      </c>
      <c r="D603" s="43" t="s">
        <v>1600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50</v>
      </c>
      <c r="D604" s="43" t="s">
        <v>1605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/>
      <c r="D605" s="45" t="s">
        <v>1608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1734</v>
      </c>
      <c r="D606" s="43" t="s">
        <v>1100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2350</v>
      </c>
      <c r="D607" s="43" t="s">
        <v>1609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 t="s">
        <v>2297</v>
      </c>
      <c r="D608" s="43" t="s">
        <v>1612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2351</v>
      </c>
      <c r="D609" s="43" t="s">
        <v>1618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1745</v>
      </c>
      <c r="D610" s="43" t="s">
        <v>1623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2352</v>
      </c>
      <c r="D611" s="43" t="s">
        <v>1627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2353</v>
      </c>
      <c r="D612" s="43" t="s">
        <v>1632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2198</v>
      </c>
      <c r="D613" s="43" t="s">
        <v>1635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/>
      <c r="D614" s="45" t="s">
        <v>1638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2354</v>
      </c>
      <c r="D615" s="43" t="s">
        <v>1231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2296</v>
      </c>
      <c r="D616" s="43" t="s">
        <v>1639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 t="s">
        <v>2355</v>
      </c>
      <c r="D617" s="43" t="s">
        <v>1643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2356</v>
      </c>
      <c r="D618" s="43" t="s">
        <v>1648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2357</v>
      </c>
      <c r="D619" s="43" t="s">
        <v>1652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2358</v>
      </c>
      <c r="D620" s="43" t="s">
        <v>1654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1929</v>
      </c>
      <c r="D621" s="43" t="s">
        <v>1655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 t="s">
        <v>2359</v>
      </c>
      <c r="D622" s="43" t="s">
        <v>1658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/>
      <c r="D623" s="45" t="s">
        <v>1663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2360</v>
      </c>
      <c r="D624" s="43" t="s">
        <v>1325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2361</v>
      </c>
      <c r="D625" s="43" t="s">
        <v>1664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2362</v>
      </c>
      <c r="D626" s="43" t="s">
        <v>1665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2363</v>
      </c>
      <c r="D627" s="43" t="s">
        <v>1667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 t="s">
        <v>2364</v>
      </c>
      <c r="D628" s="43" t="s">
        <v>1668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2202</v>
      </c>
      <c r="D629" s="43" t="s">
        <v>1671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/>
      <c r="D630" s="45" t="s">
        <v>1674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2365</v>
      </c>
      <c r="D631" s="43" t="s">
        <v>1372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2366</v>
      </c>
      <c r="D632" s="43" t="s">
        <v>1675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2367</v>
      </c>
      <c r="D633" s="43" t="s">
        <v>1677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2204</v>
      </c>
      <c r="D634" s="43" t="s">
        <v>1678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2205</v>
      </c>
      <c r="D635" s="43" t="s">
        <v>1679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2368</v>
      </c>
      <c r="D636" s="43" t="s">
        <v>1681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 s="54" customFormat="1" ht="10.5" customHeight="1">
      <c r="A637" s="26"/>
      <c r="B637" s="26"/>
      <c r="C637" s="42" t="s">
        <v>2369</v>
      </c>
      <c r="D637" s="43" t="s">
        <v>1684</v>
      </c>
      <c r="E637" s="63"/>
      <c r="F637" s="60"/>
      <c r="G637" s="60"/>
      <c r="H637" s="60"/>
      <c r="I637" s="60"/>
      <c r="J637" s="26"/>
      <c r="K637" s="26"/>
      <c r="L637" s="26"/>
      <c r="M637" s="26"/>
      <c r="N637" s="26"/>
      <c r="O637" s="26"/>
    </row>
    <row r="638" spans="1:15" s="54" customFormat="1" ht="10.5" customHeight="1">
      <c r="A638" s="26"/>
      <c r="B638" s="26"/>
      <c r="C638" s="42" t="s">
        <v>2370</v>
      </c>
      <c r="D638" s="43" t="s">
        <v>1685</v>
      </c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 s="54" customFormat="1" ht="10.5" customHeight="1">
      <c r="A639" s="26"/>
      <c r="B639" s="26"/>
      <c r="C639" s="42"/>
      <c r="D639" s="45" t="s">
        <v>1688</v>
      </c>
      <c r="E639" s="63"/>
      <c r="F639" s="60"/>
      <c r="G639" s="60"/>
      <c r="H639" s="60"/>
      <c r="I639" s="60"/>
      <c r="J639" s="26"/>
      <c r="K639" s="26"/>
      <c r="L639" s="26"/>
      <c r="M639" s="26"/>
      <c r="N639" s="26"/>
      <c r="O639" s="26"/>
    </row>
    <row r="640" spans="1:15" s="54" customFormat="1" ht="10.5" customHeight="1">
      <c r="A640" s="26"/>
      <c r="B640" s="26"/>
      <c r="C640" s="42" t="s">
        <v>2371</v>
      </c>
      <c r="D640" s="43" t="s">
        <v>1423</v>
      </c>
      <c r="E640" s="63"/>
      <c r="F640" s="60"/>
      <c r="G640" s="60"/>
      <c r="H640" s="60"/>
      <c r="I640" s="60"/>
      <c r="J640" s="26"/>
      <c r="K640" s="26"/>
      <c r="L640" s="26"/>
      <c r="M640" s="26"/>
      <c r="N640" s="26"/>
      <c r="O640" s="26"/>
    </row>
    <row r="641" spans="1:15" s="54" customFormat="1" ht="10.5" customHeight="1">
      <c r="A641" s="26"/>
      <c r="B641" s="26"/>
      <c r="C641" s="42" t="s">
        <v>2372</v>
      </c>
      <c r="D641" s="43" t="s">
        <v>1689</v>
      </c>
      <c r="E641" s="63"/>
      <c r="F641" s="60"/>
      <c r="G641" s="60"/>
      <c r="H641" s="60"/>
      <c r="I641" s="60"/>
      <c r="J641" s="26"/>
      <c r="K641" s="26"/>
      <c r="L641" s="26"/>
      <c r="M641" s="26"/>
      <c r="N641" s="26"/>
      <c r="O641" s="26"/>
    </row>
    <row r="642" spans="1:15" s="54" customFormat="1" ht="10.5" customHeight="1">
      <c r="A642" s="26"/>
      <c r="B642" s="26"/>
      <c r="C642" s="42" t="s">
        <v>2373</v>
      </c>
      <c r="D642" s="43" t="s">
        <v>1691</v>
      </c>
      <c r="E642" s="63"/>
      <c r="F642" s="60"/>
      <c r="G642" s="60"/>
      <c r="H642" s="60"/>
      <c r="I642" s="60"/>
      <c r="J642" s="26"/>
      <c r="K642" s="26"/>
      <c r="L642" s="26"/>
      <c r="M642" s="26"/>
      <c r="N642" s="26"/>
      <c r="O642" s="26"/>
    </row>
    <row r="643" spans="1:15" s="54" customFormat="1" ht="10.5" customHeight="1">
      <c r="A643" s="26"/>
      <c r="B643" s="26"/>
      <c r="C643" s="42" t="s">
        <v>2374</v>
      </c>
      <c r="D643" s="43" t="s">
        <v>1692</v>
      </c>
      <c r="E643" s="63"/>
      <c r="F643" s="60"/>
      <c r="G643" s="60"/>
      <c r="H643" s="60"/>
      <c r="I643" s="60"/>
      <c r="J643" s="26"/>
      <c r="K643" s="26"/>
      <c r="L643" s="26"/>
      <c r="M643" s="26"/>
      <c r="N643" s="26"/>
      <c r="O643" s="26"/>
    </row>
    <row r="644" spans="1:15" s="54" customFormat="1" ht="10.5" customHeight="1">
      <c r="A644" s="26"/>
      <c r="B644" s="26"/>
      <c r="C644" s="42"/>
      <c r="D644" s="45" t="s">
        <v>1694</v>
      </c>
      <c r="E644" s="63"/>
      <c r="F644" s="60"/>
      <c r="G644" s="60"/>
      <c r="H644" s="60"/>
      <c r="I644" s="60"/>
      <c r="J644" s="26"/>
      <c r="K644" s="26"/>
      <c r="L644" s="26"/>
      <c r="M644" s="26"/>
      <c r="N644" s="26"/>
      <c r="O644" s="26"/>
    </row>
    <row r="645" spans="1:15" s="54" customFormat="1" ht="10.5" customHeight="1">
      <c r="A645" s="26"/>
      <c r="B645" s="26"/>
      <c r="C645" s="42" t="s">
        <v>2375</v>
      </c>
      <c r="D645" s="43" t="s">
        <v>1450</v>
      </c>
      <c r="E645" s="63"/>
      <c r="F645" s="60"/>
      <c r="G645" s="60"/>
      <c r="H645" s="60"/>
      <c r="I645" s="60"/>
      <c r="J645" s="26"/>
      <c r="K645" s="26"/>
      <c r="L645" s="26"/>
      <c r="M645" s="26"/>
      <c r="N645" s="26"/>
      <c r="O645" s="26"/>
    </row>
    <row r="646" spans="1:15" s="54" customFormat="1" ht="10.5" customHeight="1">
      <c r="A646" s="26"/>
      <c r="B646" s="26"/>
      <c r="C646" s="42" t="s">
        <v>2376</v>
      </c>
      <c r="D646" s="43" t="s">
        <v>1695</v>
      </c>
      <c r="E646" s="63"/>
      <c r="F646" s="60"/>
      <c r="G646" s="60"/>
      <c r="H646" s="60"/>
      <c r="I646" s="60"/>
      <c r="J646" s="26"/>
      <c r="K646" s="26"/>
      <c r="L646" s="26"/>
      <c r="M646" s="26"/>
      <c r="N646" s="26"/>
      <c r="O646" s="26"/>
    </row>
    <row r="647" spans="1:15" s="54" customFormat="1" ht="10.5" customHeight="1">
      <c r="A647" s="26"/>
      <c r="B647" s="26"/>
      <c r="C647" s="42" t="s">
        <v>2377</v>
      </c>
      <c r="D647" s="43" t="s">
        <v>1698</v>
      </c>
      <c r="E647" s="63"/>
      <c r="F647" s="60"/>
      <c r="G647" s="60"/>
      <c r="H647" s="60"/>
      <c r="I647" s="60"/>
      <c r="J647" s="26"/>
      <c r="K647" s="26"/>
      <c r="L647" s="26"/>
      <c r="M647" s="26"/>
      <c r="N647" s="26"/>
      <c r="O647" s="26"/>
    </row>
    <row r="648" spans="1:15" s="54" customFormat="1" ht="10.5" customHeight="1">
      <c r="A648" s="26"/>
      <c r="B648" s="26"/>
      <c r="C648" s="42" t="s">
        <v>2378</v>
      </c>
      <c r="D648" s="43" t="s">
        <v>1699</v>
      </c>
      <c r="E648" s="63"/>
      <c r="F648" s="60"/>
      <c r="G648" s="60"/>
      <c r="H648" s="60"/>
      <c r="I648" s="60"/>
      <c r="J648" s="26"/>
      <c r="K648" s="26"/>
      <c r="L648" s="26"/>
      <c r="M648" s="26"/>
      <c r="N648" s="26"/>
      <c r="O648" s="26"/>
    </row>
    <row r="649" spans="1:15" s="54" customFormat="1" ht="10.5" customHeight="1">
      <c r="A649" s="26"/>
      <c r="B649" s="26"/>
      <c r="C649" s="42" t="s">
        <v>2379</v>
      </c>
      <c r="D649" s="43" t="s">
        <v>1480</v>
      </c>
      <c r="E649" s="63"/>
      <c r="F649" s="60"/>
      <c r="G649" s="60"/>
      <c r="H649" s="60"/>
      <c r="I649" s="60"/>
      <c r="J649" s="26"/>
      <c r="K649" s="26"/>
      <c r="L649" s="26"/>
      <c r="M649" s="26"/>
      <c r="N649" s="26"/>
      <c r="O649" s="26"/>
    </row>
    <row r="650" spans="1:15" s="54" customFormat="1" ht="10.5" customHeight="1">
      <c r="A650" s="26"/>
      <c r="B650" s="26"/>
      <c r="C650" s="42"/>
      <c r="D650" s="45" t="s">
        <v>1701</v>
      </c>
      <c r="E650" s="63"/>
      <c r="F650" s="60"/>
      <c r="G650" s="60"/>
      <c r="H650" s="60"/>
      <c r="I650" s="60"/>
      <c r="J650" s="26"/>
      <c r="K650" s="26"/>
      <c r="L650" s="26"/>
      <c r="M650" s="26"/>
      <c r="N650" s="26"/>
      <c r="O650" s="26"/>
    </row>
    <row r="651" spans="1:15" s="54" customFormat="1" ht="10.5" customHeight="1">
      <c r="A651" s="26"/>
      <c r="B651" s="26"/>
      <c r="C651" s="42" t="s">
        <v>2380</v>
      </c>
      <c r="D651" s="43" t="s">
        <v>1482</v>
      </c>
      <c r="E651" s="63"/>
      <c r="F651" s="60"/>
      <c r="G651" s="60"/>
      <c r="H651" s="60"/>
      <c r="I651" s="60"/>
      <c r="J651" s="26"/>
      <c r="K651" s="26"/>
      <c r="L651" s="26"/>
      <c r="M651" s="26"/>
      <c r="N651" s="26"/>
      <c r="O651" s="26"/>
    </row>
    <row r="652" spans="1:15" s="54" customFormat="1" ht="10.5" customHeight="1">
      <c r="A652" s="26"/>
      <c r="B652" s="26"/>
      <c r="C652" s="42" t="s">
        <v>2381</v>
      </c>
      <c r="D652" s="43" t="s">
        <v>1702</v>
      </c>
      <c r="E652" s="63"/>
      <c r="F652" s="60"/>
      <c r="G652" s="60"/>
      <c r="H652" s="60"/>
      <c r="I652" s="60"/>
      <c r="J652" s="26"/>
      <c r="K652" s="26"/>
      <c r="L652" s="26"/>
      <c r="M652" s="26"/>
      <c r="N652" s="26"/>
      <c r="O652" s="26"/>
    </row>
    <row r="653" spans="1:15" s="54" customFormat="1" ht="10.5" customHeight="1">
      <c r="A653" s="26"/>
      <c r="B653" s="26"/>
      <c r="C653" s="42" t="s">
        <v>2382</v>
      </c>
      <c r="D653" s="43" t="s">
        <v>1703</v>
      </c>
      <c r="E653" s="63"/>
      <c r="F653" s="60"/>
      <c r="G653" s="60"/>
      <c r="H653" s="60"/>
      <c r="I653" s="60"/>
      <c r="J653" s="26"/>
      <c r="K653" s="26"/>
      <c r="L653" s="26"/>
      <c r="M653" s="26"/>
      <c r="N653" s="26"/>
      <c r="O653" s="26"/>
    </row>
    <row r="654" spans="1:15" s="54" customFormat="1" ht="10.5" customHeight="1">
      <c r="A654" s="26"/>
      <c r="B654" s="26"/>
      <c r="C654" s="42" t="s">
        <v>2383</v>
      </c>
      <c r="D654" s="43" t="s">
        <v>1704</v>
      </c>
      <c r="E654" s="63"/>
      <c r="F654" s="60"/>
      <c r="G654" s="60"/>
      <c r="H654" s="60"/>
      <c r="I654" s="60"/>
      <c r="J654" s="26"/>
      <c r="K654" s="26"/>
      <c r="L654" s="26"/>
      <c r="M654" s="26"/>
      <c r="N654" s="26"/>
      <c r="O654" s="26"/>
    </row>
    <row r="655" spans="1:15" s="54" customFormat="1" ht="10.5" customHeight="1">
      <c r="A655" s="26"/>
      <c r="B655" s="26"/>
      <c r="C655" s="42" t="s">
        <v>2384</v>
      </c>
      <c r="D655" s="43" t="s">
        <v>1708</v>
      </c>
      <c r="E655" s="63"/>
      <c r="F655" s="60"/>
      <c r="G655" s="60"/>
      <c r="H655" s="60"/>
      <c r="I655" s="60"/>
      <c r="J655" s="26"/>
      <c r="K655" s="26"/>
      <c r="L655" s="26"/>
      <c r="M655" s="26"/>
      <c r="N655" s="26"/>
      <c r="O655" s="26"/>
    </row>
    <row r="656" spans="1:15" s="54" customFormat="1" ht="10.5" customHeight="1">
      <c r="A656" s="26"/>
      <c r="B656" s="26"/>
      <c r="C656" s="42" t="s">
        <v>2385</v>
      </c>
      <c r="D656" s="43" t="s">
        <v>1709</v>
      </c>
      <c r="E656" s="63"/>
      <c r="F656" s="60"/>
      <c r="G656" s="60"/>
      <c r="H656" s="60"/>
      <c r="I656" s="60"/>
      <c r="J656" s="26"/>
      <c r="K656" s="26"/>
      <c r="L656" s="26"/>
      <c r="M656" s="26"/>
      <c r="N656" s="26"/>
      <c r="O656" s="26"/>
    </row>
    <row r="657" spans="1:15" s="54" customFormat="1" ht="10.5" customHeight="1">
      <c r="A657" s="26"/>
      <c r="B657" s="26"/>
      <c r="C657" s="42" t="s">
        <v>2386</v>
      </c>
      <c r="D657" s="43" t="s">
        <v>1710</v>
      </c>
      <c r="E657" s="63"/>
      <c r="F657" s="60"/>
      <c r="G657" s="60"/>
      <c r="H657" s="60"/>
      <c r="I657" s="60"/>
      <c r="J657" s="26"/>
      <c r="K657" s="26"/>
      <c r="L657" s="26"/>
      <c r="M657" s="26"/>
      <c r="N657" s="26"/>
      <c r="O657" s="26"/>
    </row>
    <row r="658" spans="1:15" s="54" customFormat="1" ht="10.5" customHeight="1">
      <c r="A658" s="26"/>
      <c r="B658" s="26"/>
      <c r="C658" s="42" t="s">
        <v>1928</v>
      </c>
      <c r="D658" s="141" t="s">
        <v>5213</v>
      </c>
      <c r="E658" s="63"/>
      <c r="F658" s="60"/>
      <c r="G658" s="60"/>
      <c r="H658" s="60"/>
      <c r="I658" s="60"/>
      <c r="J658" s="26"/>
      <c r="K658" s="26"/>
      <c r="L658" s="26"/>
      <c r="M658" s="26"/>
      <c r="N658" s="26"/>
      <c r="O658" s="26"/>
    </row>
    <row r="659" spans="1:15" s="54" customFormat="1" ht="10.5" customHeight="1">
      <c r="A659" s="26"/>
      <c r="B659" s="26"/>
      <c r="C659" s="42" t="s">
        <v>21</v>
      </c>
      <c r="D659" s="45" t="s">
        <v>56</v>
      </c>
      <c r="E659" s="63"/>
      <c r="F659" s="60"/>
      <c r="G659" s="60"/>
      <c r="H659" s="60"/>
      <c r="I659" s="60"/>
      <c r="J659" s="26"/>
      <c r="K659" s="26"/>
      <c r="L659" s="26"/>
      <c r="M659" s="26"/>
      <c r="N659" s="26"/>
      <c r="O659" s="26"/>
    </row>
    <row r="660" spans="1:15" s="54" customFormat="1" ht="10.5" customHeight="1">
      <c r="A660" s="26"/>
      <c r="B660" s="26"/>
      <c r="C660" s="42"/>
      <c r="D660" s="44"/>
      <c r="E660" s="63"/>
      <c r="F660" s="60"/>
      <c r="G660" s="60"/>
      <c r="H660" s="60"/>
      <c r="I660" s="60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6" t="s">
        <v>379</v>
      </c>
      <c r="D661" s="64"/>
      <c r="E661" s="31" t="s">
        <v>5167</v>
      </c>
      <c r="F661" s="26" t="s">
        <v>20</v>
      </c>
      <c r="G661" s="60" t="s">
        <v>1942</v>
      </c>
      <c r="H661" s="26" t="s">
        <v>6230</v>
      </c>
      <c r="I661" s="60" t="s">
        <v>1569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1">
        <v>1</v>
      </c>
      <c r="D662" s="64" t="s">
        <v>380</v>
      </c>
      <c r="E662" s="31"/>
      <c r="F662" s="26"/>
      <c r="G662" s="60"/>
      <c r="H662" s="26" t="s">
        <v>36</v>
      </c>
      <c r="I662" s="60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1">
        <v>2</v>
      </c>
      <c r="D663" s="64" t="s">
        <v>381</v>
      </c>
      <c r="E663" s="31"/>
      <c r="F663" s="26"/>
      <c r="G663" s="60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1">
        <v>3</v>
      </c>
      <c r="D664" s="64" t="s">
        <v>382</v>
      </c>
      <c r="E664" s="31"/>
      <c r="F664" s="26"/>
      <c r="G664" s="60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1">
        <v>4</v>
      </c>
      <c r="D665" s="64" t="s">
        <v>383</v>
      </c>
      <c r="E665" s="31"/>
      <c r="F665" s="26"/>
      <c r="G665" s="60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1">
        <v>5</v>
      </c>
      <c r="D666" s="64" t="s">
        <v>384</v>
      </c>
      <c r="E666" s="31"/>
      <c r="F666" s="26"/>
      <c r="G666" s="60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1">
        <v>9</v>
      </c>
      <c r="D667" s="141" t="s">
        <v>5213</v>
      </c>
      <c r="E667" s="31"/>
      <c r="F667" s="26"/>
      <c r="G667" s="60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1">
        <v>0</v>
      </c>
      <c r="D668" s="64" t="s">
        <v>56</v>
      </c>
      <c r="E668" s="31"/>
      <c r="F668" s="26"/>
      <c r="G668" s="60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4"/>
      <c r="D669" s="64"/>
      <c r="E669" s="31"/>
      <c r="F669" s="26"/>
      <c r="G669" s="60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7" t="s">
        <v>377</v>
      </c>
      <c r="D670" s="107"/>
      <c r="E670" s="107" t="s">
        <v>5168</v>
      </c>
      <c r="F670" s="28" t="s">
        <v>20</v>
      </c>
      <c r="G670" s="28" t="s">
        <v>1942</v>
      </c>
      <c r="H670" s="26" t="s">
        <v>6230</v>
      </c>
      <c r="I670" s="28" t="s">
        <v>1569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7"/>
      <c r="D671" s="156" t="s">
        <v>1597</v>
      </c>
      <c r="E671" s="107"/>
      <c r="F671" s="28"/>
      <c r="G671" s="28"/>
      <c r="H671" s="26" t="s">
        <v>36</v>
      </c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2387</v>
      </c>
      <c r="D672" s="127" t="s">
        <v>1049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/>
      <c r="D673" s="128" t="s">
        <v>1598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 t="s">
        <v>2388</v>
      </c>
      <c r="D674" s="127" t="s">
        <v>1050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/>
      <c r="D675" s="129" t="s">
        <v>1598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2389</v>
      </c>
      <c r="D676" s="127" t="s">
        <v>1050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/>
      <c r="D677" s="157" t="s">
        <v>1051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2390</v>
      </c>
      <c r="D678" s="127" t="s">
        <v>1051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2391</v>
      </c>
      <c r="D679" s="127" t="s">
        <v>2392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/>
      <c r="D680" s="157" t="s">
        <v>1052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2393</v>
      </c>
      <c r="D681" s="127" t="s">
        <v>2394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2395</v>
      </c>
      <c r="D682" s="127" t="s">
        <v>2396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2397</v>
      </c>
      <c r="D683" s="127" t="s">
        <v>2398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/>
      <c r="D684" s="157" t="s">
        <v>1053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2399</v>
      </c>
      <c r="D685" s="127" t="s">
        <v>2400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 t="s">
        <v>2401</v>
      </c>
      <c r="D686" s="127" t="s">
        <v>2402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2403</v>
      </c>
      <c r="D687" s="127" t="s">
        <v>2404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2405</v>
      </c>
      <c r="D688" s="127" t="s">
        <v>2406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/>
      <c r="D689" s="128" t="s">
        <v>1599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2407</v>
      </c>
      <c r="D690" s="127" t="s">
        <v>1054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/>
      <c r="D691" s="129" t="s">
        <v>1599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2408</v>
      </c>
      <c r="D692" s="127" t="s">
        <v>1054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/>
      <c r="D693" s="157" t="s">
        <v>1055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2409</v>
      </c>
      <c r="D694" s="127" t="s">
        <v>1055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2410</v>
      </c>
      <c r="D695" s="127" t="s">
        <v>2411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/>
      <c r="D696" s="157" t="s">
        <v>1056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2412</v>
      </c>
      <c r="D697" s="127" t="s">
        <v>2413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2414</v>
      </c>
      <c r="D698" s="127" t="s">
        <v>2415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 t="s">
        <v>2416</v>
      </c>
      <c r="D699" s="127" t="s">
        <v>2417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2418</v>
      </c>
      <c r="D700" s="127" t="s">
        <v>2419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2420</v>
      </c>
      <c r="D701" s="127" t="s">
        <v>2421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 t="s">
        <v>2422</v>
      </c>
      <c r="D702" s="127" t="s">
        <v>2423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2424</v>
      </c>
      <c r="D703" s="127" t="s">
        <v>2425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 t="s">
        <v>2426</v>
      </c>
      <c r="D704" s="127" t="s">
        <v>2427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2428</v>
      </c>
      <c r="D705" s="127" t="s">
        <v>2429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 t="s">
        <v>2430</v>
      </c>
      <c r="D706" s="127" t="s">
        <v>2431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2432</v>
      </c>
      <c r="D707" s="127" t="s">
        <v>2433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/>
      <c r="D708" s="157" t="s">
        <v>1057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2434</v>
      </c>
      <c r="D709" s="127" t="s">
        <v>2435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2436</v>
      </c>
      <c r="D710" s="127" t="s">
        <v>2437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2438</v>
      </c>
      <c r="D711" s="127" t="s">
        <v>2439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 t="s">
        <v>2440</v>
      </c>
      <c r="D712" s="127" t="s">
        <v>2441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2442</v>
      </c>
      <c r="D713" s="127" t="s">
        <v>2443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 t="s">
        <v>2444</v>
      </c>
      <c r="D714" s="127" t="s">
        <v>2445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2446</v>
      </c>
      <c r="D715" s="127" t="s">
        <v>2447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2448</v>
      </c>
      <c r="D716" s="127" t="s">
        <v>2449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 t="s">
        <v>2450</v>
      </c>
      <c r="D717" s="127" t="s">
        <v>2451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2452</v>
      </c>
      <c r="D718" s="127" t="s">
        <v>2453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2454</v>
      </c>
      <c r="D719" s="127" t="s">
        <v>2455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 t="s">
        <v>2456</v>
      </c>
      <c r="D720" s="127" t="s">
        <v>2457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/>
      <c r="D721" s="157" t="s">
        <v>1058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2458</v>
      </c>
      <c r="D722" s="127" t="s">
        <v>1058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 t="s">
        <v>2459</v>
      </c>
      <c r="D723" s="127" t="s">
        <v>2460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/>
      <c r="D724" s="128" t="s">
        <v>1600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2461</v>
      </c>
      <c r="D725" s="127" t="s">
        <v>1059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29" t="s">
        <v>1060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2462</v>
      </c>
      <c r="D727" s="127" t="s">
        <v>1061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/>
      <c r="D728" s="157" t="s">
        <v>1060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 t="s">
        <v>2463</v>
      </c>
      <c r="D729" s="127" t="s">
        <v>1061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2464</v>
      </c>
      <c r="D730" s="127" t="s">
        <v>2465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 t="s">
        <v>2466</v>
      </c>
      <c r="D731" s="127" t="s">
        <v>2467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2468</v>
      </c>
      <c r="D732" s="127" t="s">
        <v>2469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2470</v>
      </c>
      <c r="D733" s="127" t="s">
        <v>2471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/>
      <c r="D734" s="129" t="s">
        <v>1601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 t="s">
        <v>2472</v>
      </c>
      <c r="D735" s="127" t="s">
        <v>1062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/>
      <c r="D736" s="157" t="s">
        <v>1063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2473</v>
      </c>
      <c r="D737" s="127" t="s">
        <v>1063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 t="s">
        <v>2474</v>
      </c>
      <c r="D738" s="127" t="s">
        <v>2475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/>
      <c r="D739" s="157" t="s">
        <v>1064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2476</v>
      </c>
      <c r="D740" s="127" t="s">
        <v>1064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2477</v>
      </c>
      <c r="D741" s="127" t="s">
        <v>2478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1065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2479</v>
      </c>
      <c r="D743" s="127" t="s">
        <v>1065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2480</v>
      </c>
      <c r="D744" s="127" t="s">
        <v>2481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1066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2482</v>
      </c>
      <c r="D746" s="127" t="s">
        <v>1066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2483</v>
      </c>
      <c r="D747" s="127" t="s">
        <v>2484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/>
      <c r="D748" s="157" t="s">
        <v>1067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2485</v>
      </c>
      <c r="D749" s="127" t="s">
        <v>1067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 t="s">
        <v>2486</v>
      </c>
      <c r="D750" s="127" t="s">
        <v>2487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/>
      <c r="D751" s="129" t="s">
        <v>1602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2488</v>
      </c>
      <c r="D752" s="127" t="s">
        <v>1068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/>
      <c r="D753" s="157" t="s">
        <v>1069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 t="s">
        <v>2489</v>
      </c>
      <c r="D754" s="127" t="s">
        <v>2490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2491</v>
      </c>
      <c r="D755" s="127" t="s">
        <v>2492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 t="s">
        <v>2493</v>
      </c>
      <c r="D756" s="127" t="s">
        <v>2494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/>
      <c r="D757" s="157" t="s">
        <v>1070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2495</v>
      </c>
      <c r="D758" s="127" t="s">
        <v>1070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 t="s">
        <v>2496</v>
      </c>
      <c r="D759" s="127" t="s">
        <v>2497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/>
      <c r="D760" s="157" t="s">
        <v>1071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2498</v>
      </c>
      <c r="D761" s="127" t="s">
        <v>2499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2500</v>
      </c>
      <c r="D762" s="127" t="s">
        <v>2501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2502</v>
      </c>
      <c r="D763" s="127" t="s">
        <v>2503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/>
      <c r="D764" s="157" t="s">
        <v>1072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2504</v>
      </c>
      <c r="D765" s="127" t="s">
        <v>1072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 t="s">
        <v>2505</v>
      </c>
      <c r="D766" s="127" t="s">
        <v>2506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/>
      <c r="D767" s="157" t="s">
        <v>1073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2507</v>
      </c>
      <c r="D768" s="127" t="s">
        <v>2508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 t="s">
        <v>2509</v>
      </c>
      <c r="D769" s="127" t="s">
        <v>2510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2511</v>
      </c>
      <c r="D770" s="127" t="s">
        <v>2512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2513</v>
      </c>
      <c r="D771" s="127" t="s">
        <v>2514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/>
      <c r="D772" s="157" t="s">
        <v>1074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2515</v>
      </c>
      <c r="D773" s="127" t="s">
        <v>2516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 t="s">
        <v>2517</v>
      </c>
      <c r="D774" s="127" t="s">
        <v>2518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2519</v>
      </c>
      <c r="D775" s="127" t="s">
        <v>2520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29" t="s">
        <v>1603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2521</v>
      </c>
      <c r="D777" s="127" t="s">
        <v>1075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/>
      <c r="D778" s="157" t="s">
        <v>5971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2522</v>
      </c>
      <c r="D779" s="127" t="s">
        <v>5971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2523</v>
      </c>
      <c r="D780" s="127" t="s">
        <v>5972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57" t="s">
        <v>1076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2524</v>
      </c>
      <c r="D782" s="127" t="s">
        <v>2525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 t="s">
        <v>2526</v>
      </c>
      <c r="D783" s="127" t="s">
        <v>2527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2528</v>
      </c>
      <c r="D784" s="127" t="s">
        <v>2529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2530</v>
      </c>
      <c r="D785" s="127" t="s">
        <v>2531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2532</v>
      </c>
      <c r="D786" s="127" t="s">
        <v>2533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2534</v>
      </c>
      <c r="D787" s="127" t="s">
        <v>2535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1077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2536</v>
      </c>
      <c r="D789" s="127" t="s">
        <v>1077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2537</v>
      </c>
      <c r="D790" s="127" t="s">
        <v>2538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1078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2539</v>
      </c>
      <c r="D792" s="127" t="s">
        <v>2540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2541</v>
      </c>
      <c r="D793" s="127" t="s">
        <v>2542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2543</v>
      </c>
      <c r="D794" s="127" t="s">
        <v>2544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2545</v>
      </c>
      <c r="D795" s="127" t="s">
        <v>2546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/>
      <c r="D796" s="129" t="s">
        <v>1079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2547</v>
      </c>
      <c r="D797" s="127" t="s">
        <v>1080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/>
      <c r="D798" s="157" t="s">
        <v>1079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 t="s">
        <v>2548</v>
      </c>
      <c r="D799" s="127" t="s">
        <v>1080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2549</v>
      </c>
      <c r="D800" s="127" t="s">
        <v>2550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 t="s">
        <v>2551</v>
      </c>
      <c r="D801" s="127" t="s">
        <v>2552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2553</v>
      </c>
      <c r="D802" s="127" t="s">
        <v>2554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29" t="s">
        <v>1604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2555</v>
      </c>
      <c r="D804" s="127" t="s">
        <v>1081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/>
      <c r="D805" s="157" t="s">
        <v>1082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 t="s">
        <v>2556</v>
      </c>
      <c r="D806" s="127" t="s">
        <v>2557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2558</v>
      </c>
      <c r="D807" s="127" t="s">
        <v>2559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2560</v>
      </c>
      <c r="D808" s="127" t="s">
        <v>2561</v>
      </c>
      <c r="E808" s="107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 t="s">
        <v>2562</v>
      </c>
      <c r="D809" s="127" t="s">
        <v>2563</v>
      </c>
      <c r="E809" s="107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/>
      <c r="D810" s="157" t="s">
        <v>1083</v>
      </c>
      <c r="E810" s="107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6" t="s">
        <v>2564</v>
      </c>
      <c r="D811" s="127" t="s">
        <v>1083</v>
      </c>
      <c r="E811" s="107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6" t="s">
        <v>2565</v>
      </c>
      <c r="D812" s="127" t="s">
        <v>2566</v>
      </c>
      <c r="E812" s="107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6"/>
      <c r="D813" s="157" t="s">
        <v>1084</v>
      </c>
      <c r="E813" s="107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6" t="s">
        <v>2567</v>
      </c>
      <c r="D814" s="127" t="s">
        <v>2568</v>
      </c>
      <c r="E814" s="107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6" t="s">
        <v>2569</v>
      </c>
      <c r="D815" s="127" t="s">
        <v>2570</v>
      </c>
      <c r="E815" s="107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6" t="s">
        <v>2571</v>
      </c>
      <c r="D816" s="127" t="s">
        <v>2572</v>
      </c>
      <c r="E816" s="107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6" t="s">
        <v>2573</v>
      </c>
      <c r="D817" s="127" t="s">
        <v>2574</v>
      </c>
      <c r="E817" s="107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6" t="s">
        <v>2575</v>
      </c>
      <c r="D818" s="127" t="s">
        <v>2576</v>
      </c>
      <c r="E818" s="107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6" t="s">
        <v>2577</v>
      </c>
      <c r="D819" s="127" t="s">
        <v>2578</v>
      </c>
      <c r="E819" s="107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 t="s">
        <v>2579</v>
      </c>
      <c r="D820" s="127" t="s">
        <v>2580</v>
      </c>
      <c r="E820" s="107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6"/>
      <c r="D821" s="128" t="s">
        <v>1605</v>
      </c>
      <c r="E821" s="107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6" t="s">
        <v>2581</v>
      </c>
      <c r="D822" s="127" t="s">
        <v>1085</v>
      </c>
      <c r="E822" s="107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6"/>
      <c r="D823" s="129" t="s">
        <v>1606</v>
      </c>
      <c r="E823" s="107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6" t="s">
        <v>2582</v>
      </c>
      <c r="D824" s="127" t="s">
        <v>1086</v>
      </c>
      <c r="E824" s="107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/>
      <c r="D825" s="157" t="s">
        <v>1087</v>
      </c>
      <c r="E825" s="107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2583</v>
      </c>
      <c r="D826" s="127" t="s">
        <v>1087</v>
      </c>
      <c r="E826" s="107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2584</v>
      </c>
      <c r="D827" s="127" t="s">
        <v>2585</v>
      </c>
      <c r="E827" s="107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6"/>
      <c r="D828" s="157" t="s">
        <v>1088</v>
      </c>
      <c r="E828" s="107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6" t="s">
        <v>2586</v>
      </c>
      <c r="D829" s="127" t="s">
        <v>1088</v>
      </c>
      <c r="E829" s="107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6" t="s">
        <v>2587</v>
      </c>
      <c r="D830" s="127" t="s">
        <v>2588</v>
      </c>
      <c r="E830" s="107"/>
      <c r="F830" s="28"/>
      <c r="G830" s="34"/>
      <c r="H830" s="34"/>
      <c r="I830" s="149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6"/>
      <c r="D831" s="157" t="s">
        <v>1089</v>
      </c>
      <c r="E831" s="107"/>
      <c r="F831" s="28"/>
      <c r="G831" s="34"/>
      <c r="H831" s="34"/>
      <c r="I831" s="149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6" t="s">
        <v>2589</v>
      </c>
      <c r="D832" s="127" t="s">
        <v>1089</v>
      </c>
      <c r="E832" s="107"/>
      <c r="F832" s="28"/>
      <c r="G832" s="34"/>
      <c r="H832" s="34"/>
      <c r="I832" s="149"/>
      <c r="J832" s="28"/>
      <c r="K832" s="28"/>
      <c r="L832" s="28"/>
      <c r="M832" s="28"/>
      <c r="N832" s="28"/>
      <c r="O832" s="28"/>
    </row>
    <row r="833" spans="1:15" s="150" customFormat="1">
      <c r="A833" s="28"/>
      <c r="B833" s="28"/>
      <c r="C833" s="126" t="s">
        <v>2590</v>
      </c>
      <c r="D833" s="127" t="s">
        <v>2591</v>
      </c>
      <c r="E833" s="107"/>
      <c r="F833" s="34"/>
      <c r="G833" s="34"/>
      <c r="H833" s="34"/>
      <c r="I833" s="28"/>
      <c r="J833" s="149"/>
      <c r="K833" s="149"/>
      <c r="L833" s="149"/>
      <c r="M833" s="149"/>
      <c r="N833" s="149"/>
      <c r="O833" s="149"/>
    </row>
    <row r="834" spans="1:15" s="150" customFormat="1">
      <c r="A834" s="28"/>
      <c r="B834" s="28"/>
      <c r="C834" s="126"/>
      <c r="D834" s="157" t="s">
        <v>1090</v>
      </c>
      <c r="E834" s="107"/>
      <c r="F834" s="34"/>
      <c r="G834" s="34"/>
      <c r="H834" s="34"/>
      <c r="I834" s="28"/>
      <c r="J834" s="149"/>
      <c r="K834" s="149"/>
      <c r="L834" s="149"/>
      <c r="M834" s="149"/>
      <c r="N834" s="149"/>
      <c r="O834" s="149"/>
    </row>
    <row r="835" spans="1:15" s="150" customFormat="1">
      <c r="A835" s="28"/>
      <c r="B835" s="28"/>
      <c r="C835" s="126" t="s">
        <v>2592</v>
      </c>
      <c r="D835" s="127" t="s">
        <v>1090</v>
      </c>
      <c r="E835" s="107"/>
      <c r="F835" s="28"/>
      <c r="G835" s="34"/>
      <c r="H835" s="34"/>
      <c r="I835" s="158"/>
      <c r="J835" s="149"/>
      <c r="K835" s="149"/>
      <c r="L835" s="149"/>
      <c r="M835" s="149"/>
      <c r="N835" s="149"/>
      <c r="O835" s="149"/>
    </row>
    <row r="836" spans="1:15" s="150" customFormat="1">
      <c r="A836" s="28"/>
      <c r="B836" s="28"/>
      <c r="C836" s="126" t="s">
        <v>2593</v>
      </c>
      <c r="D836" s="127" t="s">
        <v>2594</v>
      </c>
      <c r="E836" s="107"/>
      <c r="F836" s="34"/>
      <c r="G836" s="34"/>
      <c r="H836" s="34"/>
      <c r="I836" s="158"/>
      <c r="J836" s="149"/>
      <c r="K836" s="149"/>
      <c r="L836" s="149"/>
      <c r="M836" s="149"/>
      <c r="N836" s="149"/>
      <c r="O836" s="149"/>
    </row>
    <row r="837" spans="1:15" s="150" customFormat="1">
      <c r="A837" s="28"/>
      <c r="B837" s="28"/>
      <c r="C837" s="126"/>
      <c r="D837" s="157" t="s">
        <v>1091</v>
      </c>
      <c r="E837" s="107"/>
      <c r="F837" s="34"/>
      <c r="G837" s="34"/>
      <c r="H837" s="34"/>
      <c r="I837" s="158"/>
      <c r="J837" s="149"/>
      <c r="K837" s="149"/>
      <c r="L837" s="149"/>
      <c r="M837" s="149"/>
      <c r="N837" s="149"/>
      <c r="O837" s="149"/>
    </row>
    <row r="838" spans="1:15" s="150" customFormat="1">
      <c r="A838" s="28"/>
      <c r="B838" s="28"/>
      <c r="C838" s="126" t="s">
        <v>2595</v>
      </c>
      <c r="D838" s="127" t="s">
        <v>2596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>
      <c r="A839" s="28"/>
      <c r="B839" s="28"/>
      <c r="C839" s="126" t="s">
        <v>2597</v>
      </c>
      <c r="D839" s="127" t="s">
        <v>2598</v>
      </c>
      <c r="E839" s="107"/>
      <c r="F839" s="34"/>
      <c r="G839" s="34"/>
      <c r="H839" s="34"/>
      <c r="I839" s="158"/>
      <c r="J839" s="28"/>
      <c r="K839" s="28"/>
      <c r="L839" s="28"/>
      <c r="M839" s="28"/>
      <c r="N839" s="28"/>
      <c r="O839" s="28"/>
    </row>
    <row r="840" spans="1:15" s="150" customFormat="1">
      <c r="A840" s="28"/>
      <c r="B840" s="28"/>
      <c r="C840" s="126" t="s">
        <v>2599</v>
      </c>
      <c r="D840" s="127" t="s">
        <v>2600</v>
      </c>
      <c r="E840" s="107"/>
      <c r="F840" s="34"/>
      <c r="G840" s="34"/>
      <c r="H840" s="34"/>
      <c r="I840" s="158"/>
      <c r="J840" s="149"/>
      <c r="K840" s="149"/>
      <c r="L840" s="149"/>
      <c r="M840" s="149"/>
      <c r="N840" s="149"/>
      <c r="O840" s="149"/>
    </row>
    <row r="841" spans="1:15">
      <c r="A841" s="28"/>
      <c r="B841" s="28"/>
      <c r="C841" s="126" t="s">
        <v>2601</v>
      </c>
      <c r="D841" s="127" t="s">
        <v>2602</v>
      </c>
      <c r="E841" s="107"/>
      <c r="F841" s="34"/>
      <c r="G841" s="34"/>
      <c r="H841" s="34"/>
      <c r="I841" s="15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6"/>
      <c r="D842" s="129" t="s">
        <v>1092</v>
      </c>
      <c r="E842" s="107"/>
      <c r="F842" s="34"/>
      <c r="G842" s="34"/>
      <c r="H842" s="34"/>
      <c r="I842" s="158"/>
      <c r="J842" s="28"/>
      <c r="K842" s="28"/>
      <c r="L842" s="28"/>
      <c r="M842" s="28"/>
      <c r="N842" s="28"/>
      <c r="O842" s="28"/>
    </row>
    <row r="843" spans="1:15" s="150" customFormat="1">
      <c r="A843" s="28"/>
      <c r="B843" s="28"/>
      <c r="C843" s="126" t="s">
        <v>2603</v>
      </c>
      <c r="D843" s="127" t="s">
        <v>1093</v>
      </c>
      <c r="E843" s="107"/>
      <c r="F843" s="34"/>
      <c r="G843" s="34"/>
      <c r="H843" s="34"/>
      <c r="I843" s="158"/>
      <c r="J843" s="149"/>
      <c r="K843" s="149"/>
      <c r="L843" s="149"/>
      <c r="M843" s="149"/>
      <c r="N843" s="149"/>
      <c r="O843" s="149"/>
    </row>
    <row r="844" spans="1:15" s="150" customFormat="1">
      <c r="A844" s="28"/>
      <c r="B844" s="28"/>
      <c r="C844" s="126"/>
      <c r="D844" s="157" t="s">
        <v>1092</v>
      </c>
      <c r="E844" s="107"/>
      <c r="F844" s="34"/>
      <c r="G844" s="34"/>
      <c r="H844" s="34"/>
      <c r="I844" s="158"/>
      <c r="J844" s="149"/>
      <c r="K844" s="149"/>
      <c r="L844" s="149"/>
      <c r="M844" s="149"/>
      <c r="N844" s="149"/>
      <c r="O844" s="149"/>
    </row>
    <row r="845" spans="1:15" s="150" customFormat="1">
      <c r="A845" s="28"/>
      <c r="B845" s="28"/>
      <c r="C845" s="126" t="s">
        <v>2604</v>
      </c>
      <c r="D845" s="127" t="s">
        <v>1093</v>
      </c>
      <c r="E845" s="107"/>
      <c r="F845" s="34"/>
      <c r="G845" s="34"/>
      <c r="H845" s="34"/>
      <c r="I845" s="158"/>
      <c r="J845" s="149"/>
      <c r="K845" s="149"/>
      <c r="L845" s="149"/>
      <c r="M845" s="149"/>
      <c r="N845" s="149"/>
      <c r="O845" s="149"/>
    </row>
    <row r="846" spans="1:15">
      <c r="A846" s="28"/>
      <c r="B846" s="28"/>
      <c r="C846" s="126" t="s">
        <v>2605</v>
      </c>
      <c r="D846" s="127" t="s">
        <v>2606</v>
      </c>
      <c r="E846" s="107"/>
      <c r="F846" s="34"/>
      <c r="G846" s="34"/>
      <c r="H846" s="34"/>
      <c r="I846" s="15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6" t="s">
        <v>2607</v>
      </c>
      <c r="D847" s="127" t="s">
        <v>2608</v>
      </c>
      <c r="E847" s="107"/>
      <c r="F847" s="34"/>
      <c r="G847" s="34"/>
      <c r="H847" s="34"/>
      <c r="I847" s="15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6" t="s">
        <v>2609</v>
      </c>
      <c r="D848" s="127" t="s">
        <v>2610</v>
      </c>
      <c r="E848" s="107"/>
      <c r="F848" s="34"/>
      <c r="G848" s="34"/>
      <c r="H848" s="34"/>
      <c r="I848" s="15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6" t="s">
        <v>2611</v>
      </c>
      <c r="D849" s="127" t="s">
        <v>2612</v>
      </c>
      <c r="E849" s="107"/>
      <c r="F849" s="34"/>
      <c r="G849" s="28"/>
      <c r="H849" s="34"/>
      <c r="I849" s="158"/>
      <c r="J849" s="28"/>
      <c r="K849" s="28"/>
      <c r="L849" s="28"/>
      <c r="M849" s="28"/>
      <c r="N849" s="28"/>
      <c r="O849" s="28"/>
    </row>
    <row r="850" spans="1:15" s="150" customFormat="1">
      <c r="A850" s="28"/>
      <c r="B850" s="28"/>
      <c r="C850" s="126" t="s">
        <v>2613</v>
      </c>
      <c r="D850" s="127" t="s">
        <v>2614</v>
      </c>
      <c r="E850" s="107"/>
      <c r="F850" s="34"/>
      <c r="G850" s="34"/>
      <c r="H850" s="34"/>
      <c r="I850" s="158"/>
      <c r="J850" s="149"/>
      <c r="K850" s="149"/>
      <c r="L850" s="149"/>
      <c r="M850" s="149"/>
      <c r="N850" s="149"/>
      <c r="O850" s="149"/>
    </row>
    <row r="851" spans="1:15" s="150" customFormat="1">
      <c r="A851" s="28"/>
      <c r="B851" s="28"/>
      <c r="C851" s="126" t="s">
        <v>2615</v>
      </c>
      <c r="D851" s="127" t="s">
        <v>2616</v>
      </c>
      <c r="E851" s="107"/>
      <c r="F851" s="34"/>
      <c r="G851" s="28"/>
      <c r="H851" s="34"/>
      <c r="I851" s="158"/>
      <c r="J851" s="149"/>
      <c r="K851" s="149"/>
      <c r="L851" s="149"/>
      <c r="M851" s="149"/>
      <c r="N851" s="149"/>
      <c r="O851" s="149"/>
    </row>
    <row r="852" spans="1:15" s="150" customFormat="1">
      <c r="A852" s="28"/>
      <c r="B852" s="28"/>
      <c r="C852" s="126"/>
      <c r="D852" s="129" t="s">
        <v>1607</v>
      </c>
      <c r="E852" s="107"/>
      <c r="F852" s="34"/>
      <c r="G852" s="28"/>
      <c r="H852" s="34"/>
      <c r="I852" s="158"/>
      <c r="J852" s="149"/>
      <c r="K852" s="149"/>
      <c r="L852" s="149"/>
      <c r="M852" s="149"/>
      <c r="N852" s="149"/>
      <c r="O852" s="149"/>
    </row>
    <row r="853" spans="1:15" s="150" customFormat="1">
      <c r="A853" s="28"/>
      <c r="B853" s="28"/>
      <c r="C853" s="126" t="s">
        <v>2617</v>
      </c>
      <c r="D853" s="127" t="s">
        <v>1094</v>
      </c>
      <c r="E853" s="107"/>
      <c r="F853" s="34"/>
      <c r="G853" s="28"/>
      <c r="H853" s="34"/>
      <c r="I853" s="158"/>
      <c r="J853" s="149"/>
      <c r="K853" s="149"/>
      <c r="L853" s="149"/>
      <c r="M853" s="149"/>
      <c r="N853" s="149"/>
      <c r="O853" s="149"/>
    </row>
    <row r="854" spans="1:15" s="150" customFormat="1">
      <c r="A854" s="28"/>
      <c r="B854" s="28"/>
      <c r="C854" s="126"/>
      <c r="D854" s="157" t="s">
        <v>1095</v>
      </c>
      <c r="E854" s="107"/>
      <c r="F854" s="34"/>
      <c r="G854" s="28"/>
      <c r="H854" s="34"/>
      <c r="I854" s="158"/>
      <c r="J854" s="149"/>
      <c r="K854" s="149"/>
      <c r="L854" s="149"/>
      <c r="M854" s="149"/>
      <c r="N854" s="149"/>
      <c r="O854" s="149"/>
    </row>
    <row r="855" spans="1:15">
      <c r="A855" s="28"/>
      <c r="B855" s="28"/>
      <c r="C855" s="126" t="s">
        <v>2618</v>
      </c>
      <c r="D855" s="127" t="s">
        <v>2619</v>
      </c>
      <c r="E855" s="107"/>
      <c r="F855" s="34"/>
      <c r="G855" s="28"/>
      <c r="H855" s="34"/>
      <c r="I855" s="158"/>
      <c r="J855" s="28"/>
      <c r="K855" s="28"/>
      <c r="L855" s="28"/>
      <c r="M855" s="28"/>
      <c r="N855" s="28"/>
      <c r="O855" s="28"/>
    </row>
    <row r="856" spans="1:15" s="150" customFormat="1">
      <c r="A856" s="28"/>
      <c r="B856" s="28"/>
      <c r="C856" s="126" t="s">
        <v>2620</v>
      </c>
      <c r="D856" s="127" t="s">
        <v>2621</v>
      </c>
      <c r="E856" s="107"/>
      <c r="F856" s="34"/>
      <c r="G856" s="34"/>
      <c r="H856" s="34"/>
      <c r="I856" s="158"/>
      <c r="J856" s="149"/>
      <c r="K856" s="149"/>
      <c r="L856" s="149"/>
      <c r="M856" s="149"/>
      <c r="N856" s="149"/>
      <c r="O856" s="149"/>
    </row>
    <row r="857" spans="1:15">
      <c r="A857" s="28"/>
      <c r="B857" s="28"/>
      <c r="C857" s="126" t="s">
        <v>2622</v>
      </c>
      <c r="D857" s="127" t="s">
        <v>2623</v>
      </c>
      <c r="E857" s="107"/>
      <c r="F857" s="34"/>
      <c r="G857" s="34"/>
      <c r="H857" s="34"/>
      <c r="I857" s="15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2624</v>
      </c>
      <c r="D858" s="127" t="s">
        <v>2625</v>
      </c>
      <c r="E858" s="107"/>
      <c r="F858" s="34"/>
      <c r="G858" s="34"/>
      <c r="H858" s="34"/>
      <c r="I858" s="15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57" t="s">
        <v>1096</v>
      </c>
      <c r="E859" s="107"/>
      <c r="F859" s="34"/>
      <c r="G859" s="34"/>
      <c r="H859" s="34"/>
      <c r="I859" s="158"/>
      <c r="J859" s="28"/>
      <c r="K859" s="28"/>
      <c r="L859" s="28"/>
      <c r="M859" s="28"/>
      <c r="N859" s="28"/>
      <c r="O859" s="28"/>
    </row>
    <row r="860" spans="1:15" s="150" customFormat="1">
      <c r="A860" s="34"/>
      <c r="B860" s="34"/>
      <c r="C860" s="126" t="s">
        <v>2626</v>
      </c>
      <c r="D860" s="127" t="s">
        <v>2627</v>
      </c>
      <c r="E860" s="107"/>
      <c r="F860" s="34"/>
      <c r="G860" s="34"/>
      <c r="H860" s="34"/>
      <c r="I860" s="158"/>
      <c r="J860" s="149"/>
      <c r="K860" s="149"/>
      <c r="L860" s="149"/>
      <c r="M860" s="149"/>
      <c r="N860" s="149"/>
      <c r="O860" s="149"/>
    </row>
    <row r="861" spans="1:15" s="150" customFormat="1">
      <c r="A861" s="28"/>
      <c r="B861" s="28"/>
      <c r="C861" s="126" t="s">
        <v>2628</v>
      </c>
      <c r="D861" s="127" t="s">
        <v>2629</v>
      </c>
      <c r="E861" s="107"/>
      <c r="F861" s="34"/>
      <c r="G861" s="34"/>
      <c r="H861" s="34"/>
      <c r="I861" s="28"/>
      <c r="J861" s="149"/>
      <c r="K861" s="149"/>
      <c r="L861" s="149"/>
      <c r="M861" s="149"/>
      <c r="N861" s="149"/>
      <c r="O861" s="149"/>
    </row>
    <row r="862" spans="1:15">
      <c r="A862" s="34"/>
      <c r="B862" s="34"/>
      <c r="C862" s="126" t="s">
        <v>2630</v>
      </c>
      <c r="D862" s="127" t="s">
        <v>2631</v>
      </c>
      <c r="E862" s="107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6"/>
      <c r="D863" s="157" t="s">
        <v>1097</v>
      </c>
      <c r="E863" s="107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6" t="s">
        <v>2632</v>
      </c>
      <c r="D864" s="127" t="s">
        <v>1097</v>
      </c>
      <c r="E864" s="107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50" customFormat="1">
      <c r="A865" s="34"/>
      <c r="B865" s="34"/>
      <c r="C865" s="126" t="s">
        <v>2633</v>
      </c>
      <c r="D865" s="127" t="s">
        <v>2634</v>
      </c>
      <c r="E865" s="107"/>
      <c r="F865" s="34"/>
      <c r="G865" s="34"/>
      <c r="H865" s="34"/>
      <c r="I865" s="149"/>
      <c r="J865" s="149"/>
      <c r="K865" s="149"/>
      <c r="L865" s="149"/>
      <c r="M865" s="149"/>
      <c r="N865" s="149"/>
      <c r="O865" s="149"/>
    </row>
    <row r="866" spans="1:15" s="150" customFormat="1">
      <c r="A866" s="34"/>
      <c r="B866" s="34"/>
      <c r="C866" s="126"/>
      <c r="D866" s="157" t="s">
        <v>1098</v>
      </c>
      <c r="E866" s="107"/>
      <c r="F866" s="34"/>
      <c r="G866" s="34"/>
      <c r="H866" s="34"/>
      <c r="I866" s="149"/>
      <c r="J866" s="149"/>
      <c r="K866" s="149"/>
      <c r="L866" s="149"/>
      <c r="M866" s="149"/>
      <c r="N866" s="149"/>
      <c r="O866" s="149"/>
    </row>
    <row r="867" spans="1:15" s="150" customFormat="1">
      <c r="A867" s="34"/>
      <c r="B867" s="34"/>
      <c r="C867" s="126" t="s">
        <v>2635</v>
      </c>
      <c r="D867" s="127" t="s">
        <v>2636</v>
      </c>
      <c r="E867" s="107"/>
      <c r="F867" s="34"/>
      <c r="G867" s="34"/>
      <c r="H867" s="34"/>
      <c r="I867" s="149"/>
      <c r="J867" s="149"/>
      <c r="K867" s="149"/>
      <c r="L867" s="149"/>
      <c r="M867" s="149"/>
      <c r="N867" s="149"/>
      <c r="O867" s="149"/>
    </row>
    <row r="868" spans="1:15" s="150" customFormat="1">
      <c r="A868" s="34"/>
      <c r="B868" s="34"/>
      <c r="C868" s="126" t="s">
        <v>2637</v>
      </c>
      <c r="D868" s="127" t="s">
        <v>2638</v>
      </c>
      <c r="E868" s="107"/>
      <c r="F868" s="34"/>
      <c r="G868" s="34"/>
      <c r="H868" s="34"/>
      <c r="I868" s="149"/>
      <c r="J868" s="149"/>
      <c r="K868" s="149"/>
      <c r="L868" s="149"/>
      <c r="M868" s="149"/>
      <c r="N868" s="149"/>
      <c r="O868" s="149"/>
    </row>
    <row r="869" spans="1:15" s="150" customFormat="1">
      <c r="A869" s="34"/>
      <c r="B869" s="34"/>
      <c r="C869" s="126" t="s">
        <v>2639</v>
      </c>
      <c r="D869" s="127" t="s">
        <v>2640</v>
      </c>
      <c r="E869" s="107"/>
      <c r="F869" s="34"/>
      <c r="G869" s="34"/>
      <c r="H869" s="34"/>
      <c r="I869" s="149"/>
      <c r="J869" s="149"/>
      <c r="K869" s="149"/>
      <c r="L869" s="149"/>
      <c r="M869" s="149"/>
      <c r="N869" s="149"/>
      <c r="O869" s="149"/>
    </row>
    <row r="870" spans="1:15" s="150" customFormat="1">
      <c r="A870" s="34"/>
      <c r="B870" s="34"/>
      <c r="C870" s="126" t="s">
        <v>2641</v>
      </c>
      <c r="D870" s="127" t="s">
        <v>2642</v>
      </c>
      <c r="E870" s="107"/>
      <c r="F870" s="34"/>
      <c r="G870" s="34"/>
      <c r="H870" s="34"/>
      <c r="I870" s="149"/>
      <c r="J870" s="149"/>
      <c r="K870" s="149"/>
      <c r="L870" s="149"/>
      <c r="M870" s="149"/>
      <c r="N870" s="149"/>
      <c r="O870" s="149"/>
    </row>
    <row r="871" spans="1:15" s="150" customFormat="1">
      <c r="A871" s="34"/>
      <c r="B871" s="34"/>
      <c r="C871" s="126"/>
      <c r="D871" s="157" t="s">
        <v>1099</v>
      </c>
      <c r="E871" s="107"/>
      <c r="F871" s="34"/>
      <c r="G871" s="34"/>
      <c r="H871" s="34"/>
      <c r="I871" s="149"/>
      <c r="J871" s="149"/>
      <c r="K871" s="149"/>
      <c r="L871" s="149"/>
      <c r="M871" s="149"/>
      <c r="N871" s="149"/>
      <c r="O871" s="149"/>
    </row>
    <row r="872" spans="1:15">
      <c r="A872" s="34"/>
      <c r="B872" s="34"/>
      <c r="C872" s="126" t="s">
        <v>2643</v>
      </c>
      <c r="D872" s="127" t="s">
        <v>2644</v>
      </c>
      <c r="E872" s="107"/>
      <c r="F872" s="34"/>
      <c r="G872" s="34"/>
      <c r="H872" s="34"/>
      <c r="I872" s="149"/>
      <c r="J872" s="28"/>
      <c r="K872" s="28"/>
      <c r="L872" s="28"/>
      <c r="M872" s="28"/>
      <c r="N872" s="28"/>
      <c r="O872" s="28"/>
    </row>
    <row r="873" spans="1:15" s="150" customFormat="1">
      <c r="A873" s="34"/>
      <c r="B873" s="34"/>
      <c r="C873" s="126" t="s">
        <v>2645</v>
      </c>
      <c r="D873" s="127" t="s">
        <v>2646</v>
      </c>
      <c r="E873" s="107"/>
      <c r="F873" s="34"/>
      <c r="G873" s="34"/>
      <c r="H873" s="34"/>
      <c r="I873" s="149"/>
      <c r="J873" s="149"/>
      <c r="K873" s="149"/>
      <c r="L873" s="149"/>
      <c r="M873" s="149"/>
      <c r="N873" s="149"/>
      <c r="O873" s="149"/>
    </row>
    <row r="874" spans="1:15" s="150" customFormat="1">
      <c r="A874" s="34"/>
      <c r="B874" s="34"/>
      <c r="C874" s="126" t="s">
        <v>2647</v>
      </c>
      <c r="D874" s="127" t="s">
        <v>2648</v>
      </c>
      <c r="E874" s="107"/>
      <c r="F874" s="34"/>
      <c r="G874" s="34"/>
      <c r="H874" s="34"/>
      <c r="I874" s="149"/>
      <c r="J874" s="149"/>
      <c r="K874" s="149"/>
      <c r="L874" s="149"/>
      <c r="M874" s="149"/>
      <c r="N874" s="149"/>
      <c r="O874" s="149"/>
    </row>
    <row r="875" spans="1:15" s="150" customFormat="1">
      <c r="A875" s="34"/>
      <c r="B875" s="34"/>
      <c r="C875" s="126" t="s">
        <v>2649</v>
      </c>
      <c r="D875" s="127" t="s">
        <v>2650</v>
      </c>
      <c r="E875" s="107"/>
      <c r="F875" s="34"/>
      <c r="G875" s="34"/>
      <c r="H875" s="34"/>
      <c r="I875" s="149"/>
      <c r="J875" s="149"/>
      <c r="K875" s="149"/>
      <c r="L875" s="149"/>
      <c r="M875" s="149"/>
      <c r="N875" s="149"/>
      <c r="O875" s="149"/>
    </row>
    <row r="876" spans="1:15" s="150" customFormat="1">
      <c r="A876" s="34"/>
      <c r="B876" s="34"/>
      <c r="C876" s="126" t="s">
        <v>2651</v>
      </c>
      <c r="D876" s="127" t="s">
        <v>2652</v>
      </c>
      <c r="E876" s="107"/>
      <c r="F876" s="34"/>
      <c r="G876" s="34"/>
      <c r="H876" s="34"/>
      <c r="I876" s="149"/>
      <c r="J876" s="149"/>
      <c r="K876" s="149"/>
      <c r="L876" s="149"/>
      <c r="M876" s="149"/>
      <c r="N876" s="149"/>
      <c r="O876" s="149"/>
    </row>
    <row r="877" spans="1:15">
      <c r="A877" s="34"/>
      <c r="B877" s="34"/>
      <c r="C877" s="126" t="s">
        <v>2653</v>
      </c>
      <c r="D877" s="127" t="s">
        <v>2654</v>
      </c>
      <c r="E877" s="107"/>
      <c r="F877" s="34"/>
      <c r="G877" s="34"/>
      <c r="H877" s="34"/>
      <c r="I877" s="158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6" t="s">
        <v>2655</v>
      </c>
      <c r="D878" s="127" t="s">
        <v>2656</v>
      </c>
      <c r="E878" s="107"/>
      <c r="F878" s="34"/>
      <c r="G878" s="34"/>
      <c r="H878" s="34"/>
      <c r="I878" s="149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6"/>
      <c r="D879" s="156" t="s">
        <v>1608</v>
      </c>
      <c r="E879" s="107"/>
      <c r="F879" s="34"/>
      <c r="G879" s="34"/>
      <c r="H879" s="34"/>
      <c r="I879" s="149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6" t="s">
        <v>2657</v>
      </c>
      <c r="D880" s="127" t="s">
        <v>1100</v>
      </c>
      <c r="E880" s="107"/>
      <c r="F880" s="34"/>
      <c r="G880" s="34"/>
      <c r="H880" s="34"/>
      <c r="I880" s="149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6"/>
      <c r="D881" s="128" t="s">
        <v>1609</v>
      </c>
      <c r="E881" s="107"/>
      <c r="F881" s="34"/>
      <c r="G881" s="34"/>
      <c r="H881" s="34"/>
      <c r="I881" s="149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6" t="s">
        <v>2658</v>
      </c>
      <c r="D882" s="127" t="s">
        <v>1101</v>
      </c>
      <c r="E882" s="107"/>
      <c r="F882" s="34"/>
      <c r="G882" s="34"/>
      <c r="H882" s="34"/>
      <c r="I882" s="149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6"/>
      <c r="D883" s="129" t="s">
        <v>1610</v>
      </c>
      <c r="E883" s="107"/>
      <c r="F883" s="34"/>
      <c r="G883" s="34"/>
      <c r="H883" s="34"/>
      <c r="I883" s="149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6" t="s">
        <v>2659</v>
      </c>
      <c r="D884" s="127" t="s">
        <v>1102</v>
      </c>
      <c r="E884" s="107"/>
      <c r="F884" s="34"/>
      <c r="G884" s="34"/>
      <c r="H884" s="34"/>
      <c r="I884" s="149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6"/>
      <c r="D885" s="157" t="s">
        <v>1103</v>
      </c>
      <c r="E885" s="107"/>
      <c r="F885" s="34"/>
      <c r="G885" s="34"/>
      <c r="H885" s="34"/>
      <c r="I885" s="149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6" t="s">
        <v>2660</v>
      </c>
      <c r="D886" s="127" t="s">
        <v>2661</v>
      </c>
      <c r="E886" s="107"/>
      <c r="F886" s="34"/>
      <c r="G886" s="34"/>
      <c r="H886" s="34"/>
      <c r="I886" s="149"/>
      <c r="J886" s="28"/>
      <c r="K886" s="28"/>
      <c r="L886" s="28"/>
      <c r="M886" s="28"/>
      <c r="N886" s="28"/>
      <c r="O886" s="28"/>
    </row>
    <row r="887" spans="1:15" s="159" customFormat="1">
      <c r="A887" s="28"/>
      <c r="B887" s="28"/>
      <c r="C887" s="126" t="s">
        <v>2662</v>
      </c>
      <c r="D887" s="127" t="s">
        <v>2663</v>
      </c>
      <c r="E887" s="107"/>
      <c r="F887" s="34"/>
      <c r="G887" s="34"/>
      <c r="H887" s="34"/>
      <c r="I887" s="149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2664</v>
      </c>
      <c r="D888" s="127" t="s">
        <v>2665</v>
      </c>
      <c r="E888" s="107"/>
      <c r="F888" s="34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0" customFormat="1">
      <c r="A889" s="28"/>
      <c r="B889" s="28"/>
      <c r="C889" s="126" t="s">
        <v>2666</v>
      </c>
      <c r="D889" s="127" t="s">
        <v>2667</v>
      </c>
      <c r="E889" s="107"/>
      <c r="F889" s="34"/>
      <c r="G889" s="34"/>
      <c r="H889" s="34"/>
      <c r="I889" s="28"/>
      <c r="J889" s="149"/>
      <c r="K889" s="149"/>
      <c r="L889" s="149"/>
      <c r="M889" s="149"/>
      <c r="N889" s="149"/>
      <c r="O889" s="149"/>
    </row>
    <row r="890" spans="1:15" s="159" customFormat="1">
      <c r="A890" s="28"/>
      <c r="B890" s="28"/>
      <c r="C890" s="126" t="s">
        <v>2668</v>
      </c>
      <c r="D890" s="127" t="s">
        <v>2669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 s="159" customFormat="1">
      <c r="A891" s="28"/>
      <c r="B891" s="28"/>
      <c r="C891" s="126"/>
      <c r="D891" s="157" t="s">
        <v>1104</v>
      </c>
      <c r="E891" s="107"/>
      <c r="F891" s="34"/>
      <c r="G891" s="34"/>
      <c r="H891" s="34"/>
      <c r="I891" s="149"/>
      <c r="J891" s="158"/>
      <c r="K891" s="158"/>
      <c r="L891" s="158"/>
      <c r="M891" s="158"/>
      <c r="N891" s="158"/>
      <c r="O891" s="158"/>
    </row>
    <row r="892" spans="1:15" s="159" customFormat="1">
      <c r="A892" s="149"/>
      <c r="B892" s="149"/>
      <c r="C892" s="126" t="s">
        <v>2670</v>
      </c>
      <c r="D892" s="127" t="s">
        <v>2671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 t="s">
        <v>2672</v>
      </c>
      <c r="D893" s="127" t="s">
        <v>2673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2674</v>
      </c>
      <c r="D894" s="127" t="s">
        <v>2675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2676</v>
      </c>
      <c r="D895" s="127" t="s">
        <v>2677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2678</v>
      </c>
      <c r="D896" s="127" t="s">
        <v>2679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 t="s">
        <v>2680</v>
      </c>
      <c r="D897" s="127" t="s">
        <v>2681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9" customFormat="1">
      <c r="A898" s="28"/>
      <c r="B898" s="28"/>
      <c r="C898" s="126"/>
      <c r="D898" s="157" t="s">
        <v>1105</v>
      </c>
      <c r="E898" s="107"/>
      <c r="F898" s="34"/>
      <c r="G898" s="34"/>
      <c r="H898" s="34"/>
      <c r="I898" s="149"/>
      <c r="J898" s="158"/>
      <c r="K898" s="158"/>
      <c r="L898" s="158"/>
      <c r="M898" s="158"/>
      <c r="N898" s="158"/>
      <c r="O898" s="158"/>
    </row>
    <row r="899" spans="1:15" s="159" customFormat="1">
      <c r="A899" s="28"/>
      <c r="B899" s="28"/>
      <c r="C899" s="126" t="s">
        <v>2682</v>
      </c>
      <c r="D899" s="127" t="s">
        <v>1105</v>
      </c>
      <c r="E899" s="107"/>
      <c r="F899" s="28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2683</v>
      </c>
      <c r="D900" s="127" t="s">
        <v>2684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/>
      <c r="D901" s="157" t="s">
        <v>1106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28"/>
      <c r="B902" s="28"/>
      <c r="C902" s="126" t="s">
        <v>2685</v>
      </c>
      <c r="D902" s="127" t="s">
        <v>2686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 s="159" customFormat="1">
      <c r="A903" s="28"/>
      <c r="B903" s="28"/>
      <c r="C903" s="126" t="s">
        <v>2687</v>
      </c>
      <c r="D903" s="127" t="s">
        <v>2688</v>
      </c>
      <c r="E903" s="107"/>
      <c r="F903" s="34"/>
      <c r="G903" s="34"/>
      <c r="H903" s="34"/>
      <c r="I903" s="149"/>
      <c r="J903" s="158"/>
      <c r="K903" s="158"/>
      <c r="L903" s="158"/>
      <c r="M903" s="158"/>
      <c r="N903" s="158"/>
      <c r="O903" s="158"/>
    </row>
    <row r="904" spans="1:15" s="159" customFormat="1">
      <c r="A904" s="28"/>
      <c r="B904" s="28"/>
      <c r="C904" s="126" t="s">
        <v>2689</v>
      </c>
      <c r="D904" s="127" t="s">
        <v>2690</v>
      </c>
      <c r="E904" s="107"/>
      <c r="F904" s="34"/>
      <c r="G904" s="34"/>
      <c r="H904" s="34"/>
      <c r="I904" s="149"/>
      <c r="J904" s="158"/>
      <c r="K904" s="158"/>
      <c r="L904" s="158"/>
      <c r="M904" s="158"/>
      <c r="N904" s="158"/>
      <c r="O904" s="158"/>
    </row>
    <row r="905" spans="1:15" s="159" customFormat="1">
      <c r="A905" s="28"/>
      <c r="B905" s="28"/>
      <c r="C905" s="126" t="s">
        <v>2691</v>
      </c>
      <c r="D905" s="127" t="s">
        <v>2692</v>
      </c>
      <c r="E905" s="107"/>
      <c r="F905" s="34"/>
      <c r="G905" s="34"/>
      <c r="H905" s="34"/>
      <c r="I905" s="149"/>
      <c r="J905" s="158"/>
      <c r="K905" s="158"/>
      <c r="L905" s="158"/>
      <c r="M905" s="158"/>
      <c r="N905" s="158"/>
      <c r="O905" s="158"/>
    </row>
    <row r="906" spans="1:15" s="159" customFormat="1">
      <c r="A906" s="28"/>
      <c r="B906" s="28"/>
      <c r="C906" s="126" t="s">
        <v>2693</v>
      </c>
      <c r="D906" s="127" t="s">
        <v>2694</v>
      </c>
      <c r="E906" s="107"/>
      <c r="F906" s="34"/>
      <c r="G906" s="34"/>
      <c r="H906" s="34"/>
      <c r="I906" s="149"/>
      <c r="J906" s="158"/>
      <c r="K906" s="158"/>
      <c r="L906" s="158"/>
      <c r="M906" s="158"/>
      <c r="N906" s="158"/>
      <c r="O906" s="158"/>
    </row>
    <row r="907" spans="1:15" s="159" customFormat="1">
      <c r="A907" s="28"/>
      <c r="B907" s="28"/>
      <c r="C907" s="126"/>
      <c r="D907" s="129" t="s">
        <v>1611</v>
      </c>
      <c r="E907" s="107"/>
      <c r="F907" s="34"/>
      <c r="G907" s="34"/>
      <c r="H907" s="34"/>
      <c r="I907" s="149"/>
      <c r="J907" s="158"/>
      <c r="K907" s="158"/>
      <c r="L907" s="158"/>
      <c r="M907" s="158"/>
      <c r="N907" s="158"/>
      <c r="O907" s="158"/>
    </row>
    <row r="908" spans="1:15" s="159" customFormat="1">
      <c r="A908" s="28"/>
      <c r="B908" s="28"/>
      <c r="C908" s="126" t="s">
        <v>2695</v>
      </c>
      <c r="D908" s="127" t="s">
        <v>1107</v>
      </c>
      <c r="E908" s="107"/>
      <c r="F908" s="34"/>
      <c r="G908" s="28"/>
      <c r="H908" s="28"/>
      <c r="I908" s="28"/>
      <c r="J908" s="158"/>
      <c r="K908" s="158"/>
      <c r="L908" s="158"/>
      <c r="M908" s="158"/>
      <c r="N908" s="158"/>
      <c r="O908" s="158"/>
    </row>
    <row r="909" spans="1:15" s="159" customFormat="1">
      <c r="A909" s="28"/>
      <c r="B909" s="28"/>
      <c r="C909" s="126"/>
      <c r="D909" s="157" t="s">
        <v>1108</v>
      </c>
      <c r="E909" s="107"/>
      <c r="F909" s="28"/>
      <c r="G909" s="28"/>
      <c r="H909" s="28"/>
      <c r="I909" s="28"/>
      <c r="J909" s="158"/>
      <c r="K909" s="158"/>
      <c r="L909" s="158"/>
      <c r="M909" s="158"/>
      <c r="N909" s="158"/>
      <c r="O909" s="158"/>
    </row>
    <row r="910" spans="1:15" s="159" customFormat="1">
      <c r="A910" s="28"/>
      <c r="B910" s="28"/>
      <c r="C910" s="126" t="s">
        <v>2696</v>
      </c>
      <c r="D910" s="127" t="s">
        <v>2697</v>
      </c>
      <c r="E910" s="107"/>
      <c r="F910" s="28"/>
      <c r="G910" s="34"/>
      <c r="H910" s="34"/>
      <c r="I910" s="149"/>
      <c r="J910" s="158"/>
      <c r="K910" s="158"/>
      <c r="L910" s="158"/>
      <c r="M910" s="158"/>
      <c r="N910" s="158"/>
      <c r="O910" s="158"/>
    </row>
    <row r="911" spans="1:15" s="159" customFormat="1">
      <c r="A911" s="28"/>
      <c r="B911" s="28"/>
      <c r="C911" s="126" t="s">
        <v>2698</v>
      </c>
      <c r="D911" s="127" t="s">
        <v>2699</v>
      </c>
      <c r="E911" s="107"/>
      <c r="F911" s="34"/>
      <c r="G911" s="34"/>
      <c r="H911" s="34"/>
      <c r="I911" s="149"/>
      <c r="J911" s="158"/>
      <c r="K911" s="158"/>
      <c r="L911" s="158"/>
      <c r="M911" s="158"/>
      <c r="N911" s="158"/>
      <c r="O911" s="158"/>
    </row>
    <row r="912" spans="1:15" s="159" customFormat="1">
      <c r="A912" s="28"/>
      <c r="B912" s="28"/>
      <c r="C912" s="126" t="s">
        <v>2700</v>
      </c>
      <c r="D912" s="127" t="s">
        <v>2701</v>
      </c>
      <c r="E912" s="107"/>
      <c r="F912" s="34"/>
      <c r="G912" s="34"/>
      <c r="H912" s="34"/>
      <c r="I912" s="149"/>
      <c r="J912" s="158"/>
      <c r="K912" s="158"/>
      <c r="L912" s="158"/>
      <c r="M912" s="158"/>
      <c r="N912" s="158"/>
      <c r="O912" s="158"/>
    </row>
    <row r="913" spans="1:15">
      <c r="A913" s="28"/>
      <c r="B913" s="28"/>
      <c r="C913" s="126" t="s">
        <v>2702</v>
      </c>
      <c r="D913" s="127" t="s">
        <v>2703</v>
      </c>
      <c r="E913" s="107"/>
      <c r="F913" s="34"/>
      <c r="G913" s="34"/>
      <c r="H913" s="34"/>
      <c r="I913" s="149"/>
      <c r="J913" s="28"/>
      <c r="K913" s="28"/>
      <c r="L913" s="28"/>
      <c r="M913" s="28"/>
      <c r="N913" s="28"/>
      <c r="O913" s="28"/>
    </row>
    <row r="914" spans="1:15" s="159" customFormat="1">
      <c r="A914" s="28"/>
      <c r="B914" s="28"/>
      <c r="C914" s="126" t="s">
        <v>2704</v>
      </c>
      <c r="D914" s="127" t="s">
        <v>2705</v>
      </c>
      <c r="E914" s="107"/>
      <c r="F914" s="34"/>
      <c r="G914" s="34"/>
      <c r="H914" s="34"/>
      <c r="I914" s="149"/>
      <c r="J914" s="158"/>
      <c r="K914" s="158"/>
      <c r="L914" s="158"/>
      <c r="M914" s="158"/>
      <c r="N914" s="158"/>
      <c r="O914" s="158"/>
    </row>
    <row r="915" spans="1:15" s="159" customFormat="1">
      <c r="A915" s="28"/>
      <c r="B915" s="28"/>
      <c r="C915" s="126"/>
      <c r="D915" s="157" t="s">
        <v>1109</v>
      </c>
      <c r="E915" s="107"/>
      <c r="F915" s="34"/>
      <c r="G915" s="34"/>
      <c r="H915" s="34"/>
      <c r="I915" s="149"/>
      <c r="J915" s="158"/>
      <c r="K915" s="158"/>
      <c r="L915" s="158"/>
      <c r="M915" s="158"/>
      <c r="N915" s="158"/>
      <c r="O915" s="158"/>
    </row>
    <row r="916" spans="1:15" s="159" customFormat="1">
      <c r="A916" s="28"/>
      <c r="B916" s="28"/>
      <c r="C916" s="126" t="s">
        <v>2706</v>
      </c>
      <c r="D916" s="127" t="s">
        <v>2707</v>
      </c>
      <c r="E916" s="107"/>
      <c r="F916" s="34"/>
      <c r="G916" s="34"/>
      <c r="H916" s="34"/>
      <c r="I916" s="149"/>
      <c r="J916" s="158"/>
      <c r="K916" s="158"/>
      <c r="L916" s="158"/>
      <c r="M916" s="158"/>
      <c r="N916" s="158"/>
      <c r="O916" s="158"/>
    </row>
    <row r="917" spans="1:15" s="159" customFormat="1">
      <c r="A917" s="28"/>
      <c r="B917" s="28"/>
      <c r="C917" s="126" t="s">
        <v>2708</v>
      </c>
      <c r="D917" s="127" t="s">
        <v>2709</v>
      </c>
      <c r="E917" s="107"/>
      <c r="F917" s="34"/>
      <c r="G917" s="34"/>
      <c r="H917" s="34"/>
      <c r="I917" s="149"/>
      <c r="J917" s="158"/>
      <c r="K917" s="158"/>
      <c r="L917" s="158"/>
      <c r="M917" s="158"/>
      <c r="N917" s="158"/>
      <c r="O917" s="158"/>
    </row>
    <row r="918" spans="1:15" s="159" customFormat="1">
      <c r="A918" s="28"/>
      <c r="B918" s="28"/>
      <c r="C918" s="126" t="s">
        <v>2710</v>
      </c>
      <c r="D918" s="127" t="s">
        <v>2711</v>
      </c>
      <c r="E918" s="107"/>
      <c r="F918" s="34"/>
      <c r="G918" s="34"/>
      <c r="H918" s="34"/>
      <c r="I918" s="149"/>
      <c r="J918" s="158"/>
      <c r="K918" s="158"/>
      <c r="L918" s="158"/>
      <c r="M918" s="158"/>
      <c r="N918" s="158"/>
      <c r="O918" s="158"/>
    </row>
    <row r="919" spans="1:15" s="159" customFormat="1">
      <c r="A919" s="28"/>
      <c r="B919" s="28"/>
      <c r="C919" s="126"/>
      <c r="D919" s="157" t="s">
        <v>1110</v>
      </c>
      <c r="E919" s="107"/>
      <c r="F919" s="34"/>
      <c r="G919" s="34"/>
      <c r="H919" s="34"/>
      <c r="I919" s="149"/>
      <c r="J919" s="158"/>
      <c r="K919" s="158"/>
      <c r="L919" s="158"/>
      <c r="M919" s="158"/>
      <c r="N919" s="158"/>
      <c r="O919" s="158"/>
    </row>
    <row r="920" spans="1:15" s="150" customFormat="1">
      <c r="A920" s="28"/>
      <c r="B920" s="28"/>
      <c r="C920" s="126" t="s">
        <v>2712</v>
      </c>
      <c r="D920" s="127" t="s">
        <v>2713</v>
      </c>
      <c r="E920" s="107"/>
      <c r="F920" s="34"/>
      <c r="G920" s="34"/>
      <c r="H920" s="34"/>
      <c r="I920" s="28"/>
      <c r="J920" s="149"/>
      <c r="K920" s="149"/>
      <c r="L920" s="149"/>
      <c r="M920" s="149"/>
      <c r="N920" s="149"/>
      <c r="O920" s="149"/>
    </row>
    <row r="921" spans="1:15" s="159" customFormat="1">
      <c r="A921" s="28"/>
      <c r="B921" s="28"/>
      <c r="C921" s="126" t="s">
        <v>2714</v>
      </c>
      <c r="D921" s="127" t="s">
        <v>2715</v>
      </c>
      <c r="E921" s="107"/>
      <c r="F921" s="34"/>
      <c r="G921" s="34"/>
      <c r="H921" s="34"/>
      <c r="I921" s="149"/>
      <c r="J921" s="158"/>
      <c r="K921" s="158"/>
      <c r="L921" s="158"/>
      <c r="M921" s="158"/>
      <c r="N921" s="158"/>
      <c r="O921" s="158"/>
    </row>
    <row r="922" spans="1:15" s="159" customFormat="1">
      <c r="A922" s="28"/>
      <c r="B922" s="28"/>
      <c r="C922" s="126" t="s">
        <v>2716</v>
      </c>
      <c r="D922" s="127" t="s">
        <v>2717</v>
      </c>
      <c r="E922" s="107"/>
      <c r="F922" s="34"/>
      <c r="G922" s="34"/>
      <c r="H922" s="34"/>
      <c r="I922" s="149"/>
      <c r="J922" s="158"/>
      <c r="K922" s="158"/>
      <c r="L922" s="158"/>
      <c r="M922" s="158"/>
      <c r="N922" s="158"/>
      <c r="O922" s="158"/>
    </row>
    <row r="923" spans="1:15" s="159" customFormat="1">
      <c r="A923" s="28"/>
      <c r="B923" s="28"/>
      <c r="C923" s="126" t="s">
        <v>2718</v>
      </c>
      <c r="D923" s="127" t="s">
        <v>2719</v>
      </c>
      <c r="E923" s="107"/>
      <c r="F923" s="34"/>
      <c r="G923" s="34"/>
      <c r="H923" s="34"/>
      <c r="I923" s="149"/>
      <c r="J923" s="158"/>
      <c r="K923" s="158"/>
      <c r="L923" s="158"/>
      <c r="M923" s="158"/>
      <c r="N923" s="158"/>
      <c r="O923" s="158"/>
    </row>
    <row r="924" spans="1:15" s="159" customFormat="1">
      <c r="A924" s="149"/>
      <c r="B924" s="149"/>
      <c r="C924" s="126" t="s">
        <v>2720</v>
      </c>
      <c r="D924" s="127" t="s">
        <v>2721</v>
      </c>
      <c r="E924" s="107"/>
      <c r="F924" s="34"/>
      <c r="G924" s="34"/>
      <c r="H924" s="34"/>
      <c r="I924" s="149"/>
      <c r="J924" s="158"/>
      <c r="K924" s="158"/>
      <c r="L924" s="158"/>
      <c r="M924" s="158"/>
      <c r="N924" s="158"/>
      <c r="O924" s="158"/>
    </row>
    <row r="925" spans="1:15">
      <c r="A925" s="28"/>
      <c r="B925" s="28"/>
      <c r="C925" s="126" t="s">
        <v>2722</v>
      </c>
      <c r="D925" s="127" t="s">
        <v>2723</v>
      </c>
      <c r="E925" s="107"/>
      <c r="F925" s="34"/>
      <c r="G925" s="34"/>
      <c r="H925" s="34"/>
      <c r="I925" s="149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6" t="s">
        <v>2724</v>
      </c>
      <c r="D926" s="127" t="s">
        <v>2725</v>
      </c>
      <c r="E926" s="107"/>
      <c r="F926" s="34"/>
      <c r="G926" s="34"/>
      <c r="H926" s="34"/>
      <c r="I926" s="149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6" t="s">
        <v>2726</v>
      </c>
      <c r="D927" s="127" t="s">
        <v>2727</v>
      </c>
      <c r="E927" s="107"/>
      <c r="F927" s="34"/>
      <c r="G927" s="34"/>
      <c r="H927" s="34"/>
      <c r="I927" s="149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6" t="s">
        <v>2728</v>
      </c>
      <c r="D928" s="127" t="s">
        <v>2729</v>
      </c>
      <c r="E928" s="107"/>
      <c r="F928" s="34"/>
      <c r="G928" s="34"/>
      <c r="H928" s="34"/>
      <c r="I928" s="149"/>
      <c r="J928" s="28"/>
      <c r="K928" s="28"/>
      <c r="L928" s="28"/>
      <c r="M928" s="28"/>
      <c r="N928" s="28"/>
      <c r="O928" s="28"/>
    </row>
    <row r="929" spans="1:15" s="150" customFormat="1">
      <c r="A929" s="28"/>
      <c r="B929" s="28"/>
      <c r="C929" s="126" t="s">
        <v>2730</v>
      </c>
      <c r="D929" s="127" t="s">
        <v>2731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/>
      <c r="D930" s="157" t="s">
        <v>1111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2732</v>
      </c>
      <c r="D931" s="127" t="s">
        <v>2733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 t="s">
        <v>2734</v>
      </c>
      <c r="D932" s="127" t="s">
        <v>2735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2736</v>
      </c>
      <c r="D933" s="127" t="s">
        <v>2737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 t="s">
        <v>2738</v>
      </c>
      <c r="D934" s="127" t="s">
        <v>2739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2740</v>
      </c>
      <c r="D935" s="127" t="s">
        <v>2741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2742</v>
      </c>
      <c r="D936" s="127" t="s">
        <v>2743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2744</v>
      </c>
      <c r="D937" s="127" t="s">
        <v>2745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2746</v>
      </c>
      <c r="D938" s="127" t="s">
        <v>2747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/>
      <c r="D939" s="128" t="s">
        <v>1612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 t="s">
        <v>2748</v>
      </c>
      <c r="D940" s="127" t="s">
        <v>1112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/>
      <c r="D941" s="129" t="s">
        <v>1613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2749</v>
      </c>
      <c r="D942" s="127" t="s">
        <v>1113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/>
      <c r="D943" s="157" t="s">
        <v>1114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2750</v>
      </c>
      <c r="D944" s="127" t="s">
        <v>2751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2752</v>
      </c>
      <c r="D945" s="127" t="s">
        <v>2753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 t="s">
        <v>2754</v>
      </c>
      <c r="D946" s="127" t="s">
        <v>2755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2756</v>
      </c>
      <c r="D947" s="127" t="s">
        <v>2757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/>
      <c r="D948" s="157" t="s">
        <v>1115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2758</v>
      </c>
      <c r="D949" s="127" t="s">
        <v>2759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 t="s">
        <v>2760</v>
      </c>
      <c r="D950" s="127" t="s">
        <v>2761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2762</v>
      </c>
      <c r="D951" s="127" t="s">
        <v>2763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 t="s">
        <v>2764</v>
      </c>
      <c r="D952" s="127" t="s">
        <v>2765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2766</v>
      </c>
      <c r="D953" s="127" t="s">
        <v>2767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/>
      <c r="D954" s="129" t="s">
        <v>1614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2768</v>
      </c>
      <c r="D955" s="127" t="s">
        <v>1116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/>
      <c r="D956" s="157" t="s">
        <v>1117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 t="s">
        <v>2769</v>
      </c>
      <c r="D957" s="127" t="s">
        <v>2770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2771</v>
      </c>
      <c r="D958" s="127" t="s">
        <v>2772</v>
      </c>
      <c r="E958" s="107"/>
      <c r="F958" s="34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2773</v>
      </c>
      <c r="D959" s="127" t="s">
        <v>2774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 t="s">
        <v>2775</v>
      </c>
      <c r="D960" s="127" t="s">
        <v>2776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28"/>
      <c r="B961" s="28"/>
      <c r="C961" s="126" t="s">
        <v>2777</v>
      </c>
      <c r="D961" s="127" t="s">
        <v>2778</v>
      </c>
      <c r="E961" s="107"/>
      <c r="F961" s="34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28"/>
      <c r="B962" s="28"/>
      <c r="C962" s="126"/>
      <c r="D962" s="157" t="s">
        <v>1118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28"/>
      <c r="B963" s="28"/>
      <c r="C963" s="126" t="s">
        <v>2779</v>
      </c>
      <c r="D963" s="127" t="s">
        <v>2780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28"/>
      <c r="B964" s="28"/>
      <c r="C964" s="126" t="s">
        <v>2781</v>
      </c>
      <c r="D964" s="127" t="s">
        <v>2782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28"/>
      <c r="B965" s="28"/>
      <c r="C965" s="126" t="s">
        <v>2783</v>
      </c>
      <c r="D965" s="127" t="s">
        <v>2784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28"/>
      <c r="B966" s="28"/>
      <c r="C966" s="126" t="s">
        <v>2785</v>
      </c>
      <c r="D966" s="127" t="s">
        <v>2786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28"/>
      <c r="B967" s="28"/>
      <c r="C967" s="126" t="s">
        <v>2787</v>
      </c>
      <c r="D967" s="127" t="s">
        <v>2788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28"/>
      <c r="B968" s="28"/>
      <c r="C968" s="126"/>
      <c r="D968" s="157" t="s">
        <v>1119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28"/>
      <c r="B969" s="28"/>
      <c r="C969" s="126" t="s">
        <v>2789</v>
      </c>
      <c r="D969" s="127" t="s">
        <v>2790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28"/>
      <c r="B970" s="28"/>
      <c r="C970" s="126" t="s">
        <v>2791</v>
      </c>
      <c r="D970" s="127" t="s">
        <v>2792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28"/>
      <c r="B971" s="28"/>
      <c r="C971" s="126" t="s">
        <v>2793</v>
      </c>
      <c r="D971" s="127" t="s">
        <v>2794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28"/>
      <c r="B972" s="28"/>
      <c r="C972" s="126"/>
      <c r="D972" s="129" t="s">
        <v>1615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28"/>
      <c r="B973" s="28"/>
      <c r="C973" s="126" t="s">
        <v>2795</v>
      </c>
      <c r="D973" s="127" t="s">
        <v>1120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28"/>
      <c r="B974" s="28"/>
      <c r="C974" s="126"/>
      <c r="D974" s="157" t="s">
        <v>1121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 s="150" customFormat="1">
      <c r="A975" s="28"/>
      <c r="B975" s="28"/>
      <c r="C975" s="126" t="s">
        <v>2796</v>
      </c>
      <c r="D975" s="127" t="s">
        <v>2797</v>
      </c>
      <c r="E975" s="107"/>
      <c r="F975" s="34"/>
      <c r="G975" s="34"/>
      <c r="H975" s="34"/>
      <c r="I975" s="149"/>
      <c r="J975" s="149"/>
      <c r="K975" s="149"/>
      <c r="L975" s="149"/>
      <c r="M975" s="149"/>
      <c r="N975" s="149"/>
      <c r="O975" s="149"/>
    </row>
    <row r="976" spans="1:15" s="150" customFormat="1">
      <c r="A976" s="28"/>
      <c r="B976" s="28"/>
      <c r="C976" s="126" t="s">
        <v>2798</v>
      </c>
      <c r="D976" s="127" t="s">
        <v>2799</v>
      </c>
      <c r="E976" s="107"/>
      <c r="F976" s="34"/>
      <c r="G976" s="34"/>
      <c r="H976" s="34"/>
      <c r="I976" s="149"/>
      <c r="J976" s="149"/>
      <c r="K976" s="149"/>
      <c r="L976" s="149"/>
      <c r="M976" s="149"/>
      <c r="N976" s="149"/>
      <c r="O976" s="149"/>
    </row>
    <row r="977" spans="1:15" s="150" customFormat="1">
      <c r="A977" s="28"/>
      <c r="B977" s="28"/>
      <c r="C977" s="126" t="s">
        <v>2800</v>
      </c>
      <c r="D977" s="127" t="s">
        <v>2801</v>
      </c>
      <c r="E977" s="107"/>
      <c r="F977" s="34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2802</v>
      </c>
      <c r="D978" s="127" t="s">
        <v>2803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1122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2804</v>
      </c>
      <c r="D980" s="127" t="s">
        <v>1122</v>
      </c>
      <c r="E980" s="107"/>
      <c r="F980" s="28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2805</v>
      </c>
      <c r="D981" s="127" t="s">
        <v>2806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/>
      <c r="D982" s="157" t="s">
        <v>1123</v>
      </c>
      <c r="E982" s="107"/>
      <c r="F982" s="34"/>
      <c r="G982" s="34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34"/>
      <c r="B983" s="34"/>
      <c r="C983" s="126" t="s">
        <v>2807</v>
      </c>
      <c r="D983" s="127" t="s">
        <v>1123</v>
      </c>
      <c r="E983" s="107"/>
      <c r="F983" s="28"/>
      <c r="G983" s="34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34"/>
      <c r="B984" s="34"/>
      <c r="C984" s="126" t="s">
        <v>2808</v>
      </c>
      <c r="D984" s="127" t="s">
        <v>2809</v>
      </c>
      <c r="E984" s="107"/>
      <c r="F984" s="34"/>
      <c r="G984" s="34"/>
      <c r="H984" s="34"/>
      <c r="I984" s="149"/>
      <c r="J984" s="149"/>
      <c r="K984" s="149"/>
      <c r="L984" s="149"/>
      <c r="M984" s="149"/>
      <c r="N984" s="149"/>
      <c r="O984" s="149"/>
    </row>
    <row r="985" spans="1:15" s="150" customFormat="1">
      <c r="A985" s="34"/>
      <c r="B985" s="34"/>
      <c r="C985" s="126"/>
      <c r="D985" s="129" t="s">
        <v>1616</v>
      </c>
      <c r="E985" s="107"/>
      <c r="F985" s="34"/>
      <c r="G985" s="34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34"/>
      <c r="B986" s="34"/>
      <c r="C986" s="126" t="s">
        <v>2810</v>
      </c>
      <c r="D986" s="127" t="s">
        <v>1124</v>
      </c>
      <c r="E986" s="107"/>
      <c r="F986" s="34"/>
      <c r="G986" s="34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34"/>
      <c r="B987" s="34"/>
      <c r="C987" s="126"/>
      <c r="D987" s="157" t="s">
        <v>1125</v>
      </c>
      <c r="E987" s="107"/>
      <c r="F987" s="34"/>
      <c r="G987" s="34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34"/>
      <c r="B988" s="34"/>
      <c r="C988" s="126" t="s">
        <v>2811</v>
      </c>
      <c r="D988" s="127" t="s">
        <v>2812</v>
      </c>
      <c r="E988" s="107"/>
      <c r="F988" s="34"/>
      <c r="G988" s="34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34"/>
      <c r="B989" s="34"/>
      <c r="C989" s="126" t="s">
        <v>2813</v>
      </c>
      <c r="D989" s="127" t="s">
        <v>2814</v>
      </c>
      <c r="E989" s="107"/>
      <c r="F989" s="34"/>
      <c r="G989" s="34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34"/>
      <c r="B990" s="34"/>
      <c r="C990" s="126" t="s">
        <v>2815</v>
      </c>
      <c r="D990" s="127" t="s">
        <v>2816</v>
      </c>
      <c r="E990" s="107"/>
      <c r="F990" s="34"/>
      <c r="G990" s="34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34"/>
      <c r="B991" s="34"/>
      <c r="C991" s="126" t="s">
        <v>2817</v>
      </c>
      <c r="D991" s="127" t="s">
        <v>2818</v>
      </c>
      <c r="E991" s="107"/>
      <c r="F991" s="34"/>
      <c r="G991" s="34"/>
      <c r="H991" s="34"/>
      <c r="I991" s="149"/>
      <c r="J991" s="149"/>
      <c r="K991" s="149"/>
      <c r="L991" s="149"/>
      <c r="M991" s="149"/>
      <c r="N991" s="149"/>
      <c r="O991" s="149"/>
    </row>
    <row r="992" spans="1:15" s="150" customFormat="1">
      <c r="A992" s="34"/>
      <c r="B992" s="34"/>
      <c r="C992" s="126"/>
      <c r="D992" s="157" t="s">
        <v>1126</v>
      </c>
      <c r="E992" s="107"/>
      <c r="F992" s="34"/>
      <c r="G992" s="34"/>
      <c r="H992" s="34"/>
      <c r="I992" s="149"/>
      <c r="J992" s="149"/>
      <c r="K992" s="149"/>
      <c r="L992" s="149"/>
      <c r="M992" s="149"/>
      <c r="N992" s="149"/>
      <c r="O992" s="149"/>
    </row>
    <row r="993" spans="1:15" s="150" customFormat="1">
      <c r="A993" s="34"/>
      <c r="B993" s="34"/>
      <c r="C993" s="126" t="s">
        <v>2819</v>
      </c>
      <c r="D993" s="127" t="s">
        <v>2820</v>
      </c>
      <c r="E993" s="107"/>
      <c r="F993" s="34"/>
      <c r="G993" s="34"/>
      <c r="H993" s="34"/>
      <c r="I993" s="149"/>
      <c r="J993" s="149"/>
      <c r="K993" s="149"/>
      <c r="L993" s="149"/>
      <c r="M993" s="149"/>
      <c r="N993" s="149"/>
      <c r="O993" s="149"/>
    </row>
    <row r="994" spans="1:15" s="150" customFormat="1">
      <c r="A994" s="34"/>
      <c r="B994" s="34"/>
      <c r="C994" s="126" t="s">
        <v>2821</v>
      </c>
      <c r="D994" s="127" t="s">
        <v>2822</v>
      </c>
      <c r="E994" s="107"/>
      <c r="F994" s="34"/>
      <c r="G994" s="34"/>
      <c r="H994" s="34"/>
      <c r="I994" s="149"/>
      <c r="J994" s="149"/>
      <c r="K994" s="149"/>
      <c r="L994" s="149"/>
      <c r="M994" s="149"/>
      <c r="N994" s="149"/>
      <c r="O994" s="149"/>
    </row>
    <row r="995" spans="1:15" s="150" customFormat="1">
      <c r="A995" s="34"/>
      <c r="B995" s="34"/>
      <c r="C995" s="126" t="s">
        <v>2823</v>
      </c>
      <c r="D995" s="127" t="s">
        <v>2824</v>
      </c>
      <c r="E995" s="107"/>
      <c r="F995" s="34"/>
      <c r="G995" s="34"/>
      <c r="H995" s="34"/>
      <c r="I995" s="149"/>
      <c r="J995" s="149"/>
      <c r="K995" s="149"/>
      <c r="L995" s="149"/>
      <c r="M995" s="149"/>
      <c r="N995" s="149"/>
      <c r="O995" s="149"/>
    </row>
    <row r="996" spans="1:15" s="150" customFormat="1">
      <c r="A996" s="34"/>
      <c r="B996" s="34"/>
      <c r="C996" s="126" t="s">
        <v>2825</v>
      </c>
      <c r="D996" s="127" t="s">
        <v>2826</v>
      </c>
      <c r="E996" s="107"/>
      <c r="F996" s="34"/>
      <c r="G996" s="34"/>
      <c r="H996" s="34"/>
      <c r="I996" s="149"/>
      <c r="J996" s="149"/>
      <c r="K996" s="149"/>
      <c r="L996" s="149"/>
      <c r="M996" s="149"/>
      <c r="N996" s="149"/>
      <c r="O996" s="149"/>
    </row>
    <row r="997" spans="1:15">
      <c r="A997" s="34"/>
      <c r="B997" s="34"/>
      <c r="C997" s="126" t="s">
        <v>2827</v>
      </c>
      <c r="D997" s="127" t="s">
        <v>2828</v>
      </c>
      <c r="E997" s="107"/>
      <c r="F997" s="34"/>
      <c r="G997" s="34"/>
      <c r="H997" s="34"/>
      <c r="I997" s="149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6"/>
      <c r="D998" s="157" t="s">
        <v>1127</v>
      </c>
      <c r="E998" s="107"/>
      <c r="F998" s="34"/>
      <c r="G998" s="34"/>
      <c r="H998" s="34"/>
      <c r="I998" s="149"/>
      <c r="J998" s="28"/>
      <c r="K998" s="28"/>
      <c r="L998" s="28"/>
      <c r="M998" s="28"/>
      <c r="N998" s="28"/>
      <c r="O998" s="28"/>
    </row>
    <row r="999" spans="1:15" s="150" customFormat="1">
      <c r="A999" s="34"/>
      <c r="B999" s="34"/>
      <c r="C999" s="126" t="s">
        <v>2829</v>
      </c>
      <c r="D999" s="127" t="s">
        <v>1127</v>
      </c>
      <c r="E999" s="107"/>
      <c r="F999" s="28"/>
      <c r="G999" s="34"/>
      <c r="H999" s="34"/>
      <c r="I999" s="149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2830</v>
      </c>
      <c r="D1000" s="127" t="s">
        <v>2831</v>
      </c>
      <c r="E1000" s="107"/>
      <c r="F1000" s="34"/>
      <c r="G1000" s="34"/>
      <c r="H1000" s="34"/>
      <c r="I1000" s="149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57" t="s">
        <v>1128</v>
      </c>
      <c r="E1001" s="107"/>
      <c r="F1001" s="34"/>
      <c r="G1001" s="34"/>
      <c r="H1001" s="34"/>
      <c r="I1001" s="149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2832</v>
      </c>
      <c r="D1002" s="127" t="s">
        <v>2833</v>
      </c>
      <c r="E1002" s="107"/>
      <c r="F1002" s="34"/>
      <c r="G1002" s="34"/>
      <c r="H1002" s="34"/>
      <c r="I1002" s="149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 t="s">
        <v>2834</v>
      </c>
      <c r="D1003" s="127" t="s">
        <v>2835</v>
      </c>
      <c r="E1003" s="107"/>
      <c r="F1003" s="34"/>
      <c r="G1003" s="34"/>
      <c r="H1003" s="34"/>
      <c r="I1003" s="149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2836</v>
      </c>
      <c r="D1004" s="127" t="s">
        <v>2837</v>
      </c>
      <c r="E1004" s="107"/>
      <c r="F1004" s="34"/>
      <c r="G1004" s="28"/>
      <c r="H1004" s="34"/>
      <c r="I1004" s="149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/>
      <c r="D1005" s="157" t="s">
        <v>1129</v>
      </c>
      <c r="E1005" s="107"/>
      <c r="F1005" s="34"/>
      <c r="G1005" s="28"/>
      <c r="H1005" s="34"/>
      <c r="I1005" s="149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2838</v>
      </c>
      <c r="D1006" s="127" t="s">
        <v>2839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2840</v>
      </c>
      <c r="D1007" s="127" t="s">
        <v>2841</v>
      </c>
      <c r="E1007" s="107"/>
      <c r="F1007" s="34"/>
      <c r="G1007" s="28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 t="s">
        <v>2842</v>
      </c>
      <c r="D1008" s="127" t="s">
        <v>2843</v>
      </c>
      <c r="E1008" s="107"/>
      <c r="F1008" s="34"/>
      <c r="G1008" s="28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/>
      <c r="D1009" s="157" t="s">
        <v>1130</v>
      </c>
      <c r="E1009" s="107"/>
      <c r="F1009" s="34"/>
      <c r="G1009" s="28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2844</v>
      </c>
      <c r="D1010" s="127" t="s">
        <v>1130</v>
      </c>
      <c r="E1010" s="107"/>
      <c r="F1010" s="28"/>
      <c r="G1010" s="28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2845</v>
      </c>
      <c r="D1011" s="127" t="s">
        <v>2846</v>
      </c>
      <c r="E1011" s="107"/>
      <c r="F1011" s="34"/>
      <c r="G1011" s="28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/>
      <c r="D1012" s="157" t="s">
        <v>1131</v>
      </c>
      <c r="E1012" s="107"/>
      <c r="F1012" s="34"/>
      <c r="G1012" s="28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 t="s">
        <v>2847</v>
      </c>
      <c r="D1013" s="127" t="s">
        <v>2848</v>
      </c>
      <c r="E1013" s="107"/>
      <c r="F1013" s="34"/>
      <c r="G1013" s="28"/>
      <c r="H1013" s="34"/>
      <c r="I1013" s="28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2849</v>
      </c>
      <c r="D1014" s="127" t="s">
        <v>2850</v>
      </c>
      <c r="E1014" s="107"/>
      <c r="F1014" s="34"/>
      <c r="G1014" s="28"/>
      <c r="H1014" s="34"/>
      <c r="I1014" s="28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2851</v>
      </c>
      <c r="D1015" s="127" t="s">
        <v>2852</v>
      </c>
      <c r="E1015" s="107"/>
      <c r="F1015" s="34"/>
      <c r="G1015" s="28"/>
      <c r="H1015" s="34"/>
      <c r="I1015" s="28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1132</v>
      </c>
      <c r="E1016" s="107"/>
      <c r="F1016" s="34"/>
      <c r="G1016" s="28"/>
      <c r="H1016" s="34"/>
      <c r="I1016" s="28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2853</v>
      </c>
      <c r="D1017" s="127" t="s">
        <v>2854</v>
      </c>
      <c r="E1017" s="107"/>
      <c r="F1017" s="34"/>
      <c r="G1017" s="28"/>
      <c r="H1017" s="34"/>
      <c r="I1017" s="28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2855</v>
      </c>
      <c r="D1018" s="127" t="s">
        <v>2856</v>
      </c>
      <c r="E1018" s="107"/>
      <c r="F1018" s="34"/>
      <c r="G1018" s="28"/>
      <c r="H1018" s="34"/>
      <c r="I1018" s="28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2857</v>
      </c>
      <c r="D1019" s="127" t="s">
        <v>2858</v>
      </c>
      <c r="E1019" s="107"/>
      <c r="F1019" s="34"/>
      <c r="G1019" s="28"/>
      <c r="H1019" s="34"/>
      <c r="I1019" s="28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2859</v>
      </c>
      <c r="D1020" s="127" t="s">
        <v>2860</v>
      </c>
      <c r="E1020" s="107"/>
      <c r="F1020" s="34"/>
      <c r="G1020" s="28"/>
      <c r="H1020" s="34"/>
      <c r="I1020" s="28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 t="s">
        <v>2861</v>
      </c>
      <c r="D1021" s="127" t="s">
        <v>2862</v>
      </c>
      <c r="E1021" s="107"/>
      <c r="F1021" s="34"/>
      <c r="G1021" s="28"/>
      <c r="H1021" s="34"/>
      <c r="I1021" s="28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2863</v>
      </c>
      <c r="D1022" s="127" t="s">
        <v>2864</v>
      </c>
      <c r="E1022" s="107"/>
      <c r="F1022" s="34"/>
      <c r="G1022" s="28"/>
      <c r="H1022" s="34"/>
      <c r="I1022" s="28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1617</v>
      </c>
      <c r="E1023" s="107"/>
      <c r="F1023" s="34"/>
      <c r="G1023" s="28"/>
      <c r="H1023" s="34"/>
      <c r="I1023" s="28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2865</v>
      </c>
      <c r="D1024" s="127" t="s">
        <v>1133</v>
      </c>
      <c r="E1024" s="107"/>
      <c r="F1024" s="34"/>
      <c r="G1024" s="28"/>
      <c r="H1024" s="34"/>
      <c r="I1024" s="28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1134</v>
      </c>
      <c r="E1025" s="107"/>
      <c r="F1025" s="34"/>
      <c r="G1025" s="28"/>
      <c r="H1025" s="34"/>
      <c r="I1025" s="28"/>
      <c r="J1025" s="149"/>
      <c r="K1025" s="149"/>
      <c r="L1025" s="149"/>
      <c r="M1025" s="149"/>
      <c r="N1025" s="149"/>
      <c r="O1025" s="149"/>
    </row>
    <row r="1026" spans="1:15" s="150" customFormat="1">
      <c r="A1026" s="28"/>
      <c r="B1026" s="28"/>
      <c r="C1026" s="126" t="s">
        <v>2866</v>
      </c>
      <c r="D1026" s="127" t="s">
        <v>2867</v>
      </c>
      <c r="E1026" s="107"/>
      <c r="F1026" s="34"/>
      <c r="G1026" s="28"/>
      <c r="H1026" s="34"/>
      <c r="I1026" s="28"/>
      <c r="J1026" s="149"/>
      <c r="K1026" s="149"/>
      <c r="L1026" s="149"/>
      <c r="M1026" s="149"/>
      <c r="N1026" s="149"/>
      <c r="O1026" s="149"/>
    </row>
    <row r="1027" spans="1:15" s="150" customFormat="1">
      <c r="A1027" s="28"/>
      <c r="B1027" s="28"/>
      <c r="C1027" s="126" t="s">
        <v>2868</v>
      </c>
      <c r="D1027" s="127" t="s">
        <v>2869</v>
      </c>
      <c r="E1027" s="107"/>
      <c r="F1027" s="34"/>
      <c r="G1027" s="28"/>
      <c r="H1027" s="34"/>
      <c r="I1027" s="28"/>
      <c r="J1027" s="149"/>
      <c r="K1027" s="149"/>
      <c r="L1027" s="149"/>
      <c r="M1027" s="149"/>
      <c r="N1027" s="149"/>
      <c r="O1027" s="149"/>
    </row>
    <row r="1028" spans="1:15" s="150" customFormat="1">
      <c r="A1028" s="28"/>
      <c r="B1028" s="28"/>
      <c r="C1028" s="126" t="s">
        <v>2870</v>
      </c>
      <c r="D1028" s="127" t="s">
        <v>2871</v>
      </c>
      <c r="E1028" s="107"/>
      <c r="F1028" s="34"/>
      <c r="G1028" s="34"/>
      <c r="H1028" s="34"/>
      <c r="I1028" s="28"/>
      <c r="J1028" s="149"/>
      <c r="K1028" s="149"/>
      <c r="L1028" s="149"/>
      <c r="M1028" s="149"/>
      <c r="N1028" s="149"/>
      <c r="O1028" s="149"/>
    </row>
    <row r="1029" spans="1:15" s="150" customFormat="1">
      <c r="A1029" s="28"/>
      <c r="B1029" s="28"/>
      <c r="C1029" s="126" t="s">
        <v>2872</v>
      </c>
      <c r="D1029" s="127" t="s">
        <v>2873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28"/>
      <c r="B1030" s="28"/>
      <c r="C1030" s="126"/>
      <c r="D1030" s="157" t="s">
        <v>1135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2874</v>
      </c>
      <c r="D1031" s="127" t="s">
        <v>2875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 t="s">
        <v>2876</v>
      </c>
      <c r="D1032" s="127" t="s">
        <v>2877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2878</v>
      </c>
      <c r="D1033" s="127" t="s">
        <v>2879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2880</v>
      </c>
      <c r="D1034" s="127" t="s">
        <v>2881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/>
      <c r="D1035" s="157" t="s">
        <v>1136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2882</v>
      </c>
      <c r="D1036" s="127" t="s">
        <v>1136</v>
      </c>
      <c r="E1036" s="107"/>
      <c r="F1036" s="28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2883</v>
      </c>
      <c r="D1037" s="127" t="s">
        <v>2884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/>
      <c r="D1038" s="157" t="s">
        <v>1137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2885</v>
      </c>
      <c r="D1039" s="127" t="s">
        <v>2886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 t="s">
        <v>2887</v>
      </c>
      <c r="D1040" s="127" t="s">
        <v>2888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2889</v>
      </c>
      <c r="D1041" s="127" t="s">
        <v>2890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 t="s">
        <v>2891</v>
      </c>
      <c r="D1042" s="127" t="s">
        <v>2892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/>
      <c r="D1043" s="128" t="s">
        <v>1618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2893</v>
      </c>
      <c r="D1044" s="127" t="s">
        <v>1138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/>
      <c r="D1045" s="129" t="s">
        <v>1619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 t="s">
        <v>2894</v>
      </c>
      <c r="D1046" s="127" t="s">
        <v>1139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/>
      <c r="D1047" s="157" t="s">
        <v>1140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34"/>
      <c r="B1048" s="34"/>
      <c r="C1048" s="126" t="s">
        <v>2895</v>
      </c>
      <c r="D1048" s="127" t="s">
        <v>2896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34"/>
      <c r="B1049" s="34"/>
      <c r="C1049" s="126" t="s">
        <v>2897</v>
      </c>
      <c r="D1049" s="127" t="s">
        <v>2898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34"/>
      <c r="B1050" s="34"/>
      <c r="C1050" s="126" t="s">
        <v>2899</v>
      </c>
      <c r="D1050" s="127" t="s">
        <v>2900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34"/>
      <c r="B1051" s="34"/>
      <c r="C1051" s="126" t="s">
        <v>2901</v>
      </c>
      <c r="D1051" s="127" t="s">
        <v>2902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34"/>
      <c r="B1052" s="34"/>
      <c r="C1052" s="126" t="s">
        <v>2903</v>
      </c>
      <c r="D1052" s="127" t="s">
        <v>2904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2905</v>
      </c>
      <c r="D1053" s="127" t="s">
        <v>2906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/>
      <c r="D1054" s="157" t="s">
        <v>1141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2907</v>
      </c>
      <c r="D1055" s="127" t="s">
        <v>2908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2909</v>
      </c>
      <c r="D1056" s="127" t="s">
        <v>2910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 t="s">
        <v>2911</v>
      </c>
      <c r="D1057" s="127" t="s">
        <v>2912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2913</v>
      </c>
      <c r="D1058" s="127" t="s">
        <v>2914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2915</v>
      </c>
      <c r="D1059" s="127" t="s">
        <v>2916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2917</v>
      </c>
      <c r="D1060" s="127" t="s">
        <v>2918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2919</v>
      </c>
      <c r="D1061" s="127" t="s">
        <v>2920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/>
      <c r="D1062" s="129" t="s">
        <v>1620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 t="s">
        <v>2921</v>
      </c>
      <c r="D1063" s="127" t="s">
        <v>1142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/>
      <c r="D1064" s="157" t="s">
        <v>1143</v>
      </c>
      <c r="E1064" s="107"/>
      <c r="F1064" s="34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2922</v>
      </c>
      <c r="D1065" s="127" t="s">
        <v>2923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 t="s">
        <v>2924</v>
      </c>
      <c r="D1066" s="127" t="s">
        <v>2925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2926</v>
      </c>
      <c r="D1067" s="127" t="s">
        <v>2927</v>
      </c>
      <c r="E1067" s="107"/>
      <c r="F1067" s="34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/>
      <c r="D1068" s="157" t="s">
        <v>1144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 t="s">
        <v>2928</v>
      </c>
      <c r="D1069" s="127" t="s">
        <v>2929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2930</v>
      </c>
      <c r="D1070" s="127" t="s">
        <v>2931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 t="s">
        <v>2932</v>
      </c>
      <c r="D1071" s="127" t="s">
        <v>2933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2934</v>
      </c>
      <c r="D1072" s="127" t="s">
        <v>2935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2936</v>
      </c>
      <c r="D1073" s="127" t="s">
        <v>2937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/>
      <c r="D1074" s="157" t="s">
        <v>1145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 t="s">
        <v>2938</v>
      </c>
      <c r="D1075" s="127" t="s">
        <v>2939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2940</v>
      </c>
      <c r="D1076" s="127" t="s">
        <v>2941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2942</v>
      </c>
      <c r="D1077" s="127" t="s">
        <v>2943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2944</v>
      </c>
      <c r="D1078" s="127" t="s">
        <v>2945</v>
      </c>
      <c r="E1078" s="107"/>
      <c r="F1078" s="34"/>
      <c r="G1078" s="34"/>
      <c r="H1078" s="34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/>
      <c r="D1079" s="157" t="s">
        <v>1146</v>
      </c>
      <c r="E1079" s="107"/>
      <c r="F1079" s="34"/>
      <c r="G1079" s="34"/>
      <c r="H1079" s="34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2946</v>
      </c>
      <c r="D1080" s="127" t="s">
        <v>2947</v>
      </c>
      <c r="E1080" s="107"/>
      <c r="F1080" s="34"/>
      <c r="G1080" s="34"/>
      <c r="H1080" s="34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2948</v>
      </c>
      <c r="D1081" s="127" t="s">
        <v>2949</v>
      </c>
      <c r="E1081" s="107"/>
      <c r="F1081" s="34"/>
      <c r="G1081" s="34"/>
      <c r="H1081" s="34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 t="s">
        <v>2950</v>
      </c>
      <c r="D1082" s="127" t="s">
        <v>2951</v>
      </c>
      <c r="E1082" s="107"/>
      <c r="F1082" s="34"/>
      <c r="G1082" s="34"/>
      <c r="H1082" s="34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2952</v>
      </c>
      <c r="D1083" s="127" t="s">
        <v>2953</v>
      </c>
      <c r="E1083" s="107"/>
      <c r="F1083" s="34"/>
      <c r="G1083" s="34"/>
      <c r="H1083" s="34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2954</v>
      </c>
      <c r="D1084" s="127" t="s">
        <v>2955</v>
      </c>
      <c r="E1084" s="107"/>
      <c r="F1084" s="34"/>
      <c r="G1084" s="34"/>
      <c r="H1084" s="34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1147</v>
      </c>
      <c r="E1085" s="107"/>
      <c r="F1085" s="34"/>
      <c r="G1085" s="34"/>
      <c r="H1085" s="34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2956</v>
      </c>
      <c r="D1086" s="127" t="s">
        <v>1147</v>
      </c>
      <c r="E1086" s="107"/>
      <c r="F1086" s="28"/>
      <c r="G1086" s="34"/>
      <c r="H1086" s="34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28"/>
      <c r="B1087" s="28"/>
      <c r="C1087" s="126" t="s">
        <v>2957</v>
      </c>
      <c r="D1087" s="127" t="s">
        <v>2958</v>
      </c>
      <c r="E1087" s="107"/>
      <c r="F1087" s="34"/>
      <c r="G1087" s="34"/>
      <c r="H1087" s="34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28"/>
      <c r="B1088" s="28"/>
      <c r="C1088" s="126"/>
      <c r="D1088" s="157" t="s">
        <v>1148</v>
      </c>
      <c r="E1088" s="107"/>
      <c r="F1088" s="34"/>
      <c r="G1088" s="34"/>
      <c r="H1088" s="34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28"/>
      <c r="B1089" s="28"/>
      <c r="C1089" s="126" t="s">
        <v>2959</v>
      </c>
      <c r="D1089" s="127" t="s">
        <v>1148</v>
      </c>
      <c r="E1089" s="107"/>
      <c r="F1089" s="28"/>
      <c r="G1089" s="34"/>
      <c r="H1089" s="34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28"/>
      <c r="B1090" s="28"/>
      <c r="C1090" s="126" t="s">
        <v>2960</v>
      </c>
      <c r="D1090" s="127" t="s">
        <v>2961</v>
      </c>
      <c r="E1090" s="107"/>
      <c r="F1090" s="34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28"/>
      <c r="B1091" s="28"/>
      <c r="C1091" s="126"/>
      <c r="D1091" s="129" t="s">
        <v>1621</v>
      </c>
      <c r="E1091" s="107"/>
      <c r="F1091" s="34"/>
      <c r="G1091" s="34"/>
      <c r="H1091" s="34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28"/>
      <c r="B1092" s="28"/>
      <c r="C1092" s="126" t="s">
        <v>2962</v>
      </c>
      <c r="D1092" s="127" t="s">
        <v>1149</v>
      </c>
      <c r="E1092" s="107"/>
      <c r="F1092" s="34"/>
      <c r="G1092" s="34"/>
      <c r="H1092" s="34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28"/>
      <c r="B1093" s="28"/>
      <c r="C1093" s="126"/>
      <c r="D1093" s="157" t="s">
        <v>1150</v>
      </c>
      <c r="E1093" s="107"/>
      <c r="F1093" s="34"/>
      <c r="G1093" s="34"/>
      <c r="H1093" s="34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2963</v>
      </c>
      <c r="D1094" s="127" t="s">
        <v>2964</v>
      </c>
      <c r="E1094" s="107"/>
      <c r="F1094" s="34"/>
      <c r="G1094" s="34"/>
      <c r="H1094" s="34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28"/>
      <c r="B1095" s="28"/>
      <c r="C1095" s="126" t="s">
        <v>2965</v>
      </c>
      <c r="D1095" s="127" t="s">
        <v>2966</v>
      </c>
      <c r="E1095" s="107"/>
      <c r="F1095" s="34"/>
      <c r="G1095" s="34"/>
      <c r="H1095" s="34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28"/>
      <c r="B1096" s="28"/>
      <c r="C1096" s="126" t="s">
        <v>2967</v>
      </c>
      <c r="D1096" s="127" t="s">
        <v>2968</v>
      </c>
      <c r="E1096" s="107"/>
      <c r="F1096" s="34"/>
      <c r="G1096" s="34"/>
      <c r="H1096" s="34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28"/>
      <c r="B1097" s="28"/>
      <c r="C1097" s="126"/>
      <c r="D1097" s="157" t="s">
        <v>1151</v>
      </c>
      <c r="E1097" s="107"/>
      <c r="F1097" s="34"/>
      <c r="G1097" s="34"/>
      <c r="H1097" s="34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28"/>
      <c r="B1098" s="28"/>
      <c r="C1098" s="126" t="s">
        <v>2969</v>
      </c>
      <c r="D1098" s="127" t="s">
        <v>2970</v>
      </c>
      <c r="E1098" s="107"/>
      <c r="F1098" s="34"/>
      <c r="G1098" s="34"/>
      <c r="H1098" s="34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28"/>
      <c r="B1099" s="28"/>
      <c r="C1099" s="126" t="s">
        <v>2971</v>
      </c>
      <c r="D1099" s="127" t="s">
        <v>2972</v>
      </c>
      <c r="E1099" s="107"/>
      <c r="F1099" s="34"/>
      <c r="G1099" s="34"/>
      <c r="H1099" s="34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28"/>
      <c r="B1100" s="28"/>
      <c r="C1100" s="126" t="s">
        <v>2973</v>
      </c>
      <c r="D1100" s="127" t="s">
        <v>2974</v>
      </c>
      <c r="E1100" s="107"/>
      <c r="F1100" s="34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28"/>
      <c r="B1101" s="28"/>
      <c r="C1101" s="126" t="s">
        <v>2975</v>
      </c>
      <c r="D1101" s="127" t="s">
        <v>2976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28"/>
      <c r="B1102" s="28"/>
      <c r="C1102" s="126" t="s">
        <v>2977</v>
      </c>
      <c r="D1102" s="127" t="s">
        <v>2978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28"/>
      <c r="B1103" s="28"/>
      <c r="C1103" s="126" t="s">
        <v>2979</v>
      </c>
      <c r="D1103" s="127" t="s">
        <v>2980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28"/>
      <c r="B1104" s="28"/>
      <c r="C1104" s="126"/>
      <c r="D1104" s="157" t="s">
        <v>1152</v>
      </c>
      <c r="E1104" s="107"/>
      <c r="F1104" s="28"/>
      <c r="G1104" s="34"/>
      <c r="H1104" s="28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28"/>
      <c r="B1105" s="28"/>
      <c r="C1105" s="126" t="s">
        <v>2981</v>
      </c>
      <c r="D1105" s="127" t="s">
        <v>1152</v>
      </c>
      <c r="E1105" s="107"/>
      <c r="F1105" s="28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28"/>
      <c r="B1106" s="28"/>
      <c r="C1106" s="126" t="s">
        <v>2982</v>
      </c>
      <c r="D1106" s="127" t="s">
        <v>2983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/>
      <c r="D1107" s="157" t="s">
        <v>1153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 t="s">
        <v>2984</v>
      </c>
      <c r="D1108" s="127" t="s">
        <v>1153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34"/>
      <c r="B1109" s="34"/>
      <c r="C1109" s="126" t="s">
        <v>2985</v>
      </c>
      <c r="D1109" s="127" t="s">
        <v>2986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34"/>
      <c r="B1110" s="34"/>
      <c r="C1110" s="126"/>
      <c r="D1110" s="157" t="s">
        <v>1154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34"/>
      <c r="B1111" s="34"/>
      <c r="C1111" s="126" t="s">
        <v>2987</v>
      </c>
      <c r="D1111" s="127" t="s">
        <v>2988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34"/>
      <c r="B1112" s="34"/>
      <c r="C1112" s="126" t="s">
        <v>2989</v>
      </c>
      <c r="D1112" s="127" t="s">
        <v>2990</v>
      </c>
      <c r="E1112" s="107"/>
      <c r="F1112" s="28"/>
      <c r="G1112" s="34"/>
      <c r="H1112" s="34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34"/>
      <c r="B1113" s="34"/>
      <c r="C1113" s="126" t="s">
        <v>2991</v>
      </c>
      <c r="D1113" s="127" t="s">
        <v>2992</v>
      </c>
      <c r="E1113" s="107"/>
      <c r="F1113" s="34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34"/>
      <c r="B1114" s="34"/>
      <c r="C1114" s="126" t="s">
        <v>2993</v>
      </c>
      <c r="D1114" s="127" t="s">
        <v>2994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34"/>
      <c r="B1115" s="34"/>
      <c r="C1115" s="126"/>
      <c r="D1115" s="157" t="s">
        <v>1155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2995</v>
      </c>
      <c r="D1116" s="127" t="s">
        <v>2996</v>
      </c>
      <c r="E1116" s="107"/>
      <c r="F1116" s="28"/>
      <c r="G1116" s="34"/>
      <c r="H1116" s="28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34"/>
      <c r="B1117" s="34"/>
      <c r="C1117" s="126" t="s">
        <v>2997</v>
      </c>
      <c r="D1117" s="127" t="s">
        <v>2998</v>
      </c>
      <c r="E1117" s="107"/>
      <c r="F1117" s="28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34"/>
      <c r="B1118" s="34"/>
      <c r="C1118" s="126" t="s">
        <v>2999</v>
      </c>
      <c r="D1118" s="127" t="s">
        <v>3000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34"/>
      <c r="B1119" s="34"/>
      <c r="C1119" s="126"/>
      <c r="D1119" s="157" t="s">
        <v>1156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34"/>
      <c r="B1120" s="34"/>
      <c r="C1120" s="126" t="s">
        <v>3001</v>
      </c>
      <c r="D1120" s="127" t="s">
        <v>3002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34"/>
      <c r="B1121" s="34"/>
      <c r="C1121" s="126" t="s">
        <v>3003</v>
      </c>
      <c r="D1121" s="127" t="s">
        <v>3004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34"/>
      <c r="B1122" s="34"/>
      <c r="C1122" s="126" t="s">
        <v>3005</v>
      </c>
      <c r="D1122" s="127" t="s">
        <v>3006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34"/>
      <c r="B1123" s="34"/>
      <c r="C1123" s="126" t="s">
        <v>3007</v>
      </c>
      <c r="D1123" s="127" t="s">
        <v>3008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34"/>
      <c r="B1124" s="34"/>
      <c r="C1124" s="126" t="s">
        <v>3009</v>
      </c>
      <c r="D1124" s="127" t="s">
        <v>3010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34"/>
      <c r="B1125" s="34"/>
      <c r="C1125" s="126" t="s">
        <v>3011</v>
      </c>
      <c r="D1125" s="127" t="s">
        <v>3012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34"/>
      <c r="B1126" s="34"/>
      <c r="C1126" s="126" t="s">
        <v>3013</v>
      </c>
      <c r="D1126" s="127" t="s">
        <v>3014</v>
      </c>
      <c r="E1126" s="107"/>
      <c r="F1126" s="28"/>
      <c r="G1126" s="34"/>
      <c r="H1126" s="34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3015</v>
      </c>
      <c r="D1127" s="127" t="s">
        <v>3016</v>
      </c>
      <c r="E1127" s="107"/>
      <c r="F1127" s="34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/>
      <c r="D1128" s="129" t="s">
        <v>1622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28"/>
      <c r="B1129" s="28"/>
      <c r="C1129" s="126" t="s">
        <v>3017</v>
      </c>
      <c r="D1129" s="127" t="s">
        <v>1157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28"/>
      <c r="B1130" s="28"/>
      <c r="C1130" s="126"/>
      <c r="D1130" s="157" t="s">
        <v>1158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3018</v>
      </c>
      <c r="D1131" s="127" t="s">
        <v>3019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3020</v>
      </c>
      <c r="D1132" s="127" t="s">
        <v>3021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28"/>
      <c r="B1133" s="28"/>
      <c r="C1133" s="126" t="s">
        <v>3022</v>
      </c>
      <c r="D1133" s="127" t="s">
        <v>3023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3024</v>
      </c>
      <c r="D1134" s="127" t="s">
        <v>3025</v>
      </c>
      <c r="E1134" s="107"/>
      <c r="F1134" s="28"/>
      <c r="G1134" s="34"/>
      <c r="H1134" s="28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/>
      <c r="D1135" s="157" t="s">
        <v>1159</v>
      </c>
      <c r="E1135" s="107"/>
      <c r="F1135" s="28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3026</v>
      </c>
      <c r="D1136" s="127" t="s">
        <v>3027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3028</v>
      </c>
      <c r="D1137" s="127" t="s">
        <v>3029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3030</v>
      </c>
      <c r="D1138" s="127" t="s">
        <v>3031</v>
      </c>
      <c r="E1138" s="107"/>
      <c r="F1138" s="28"/>
      <c r="G1138" s="34"/>
      <c r="H1138" s="34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3032</v>
      </c>
      <c r="D1139" s="127" t="s">
        <v>3033</v>
      </c>
      <c r="E1139" s="107"/>
      <c r="F1139" s="34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/>
      <c r="D1140" s="157" t="s">
        <v>1160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 t="s">
        <v>3034</v>
      </c>
      <c r="D1141" s="127" t="s">
        <v>3035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3036</v>
      </c>
      <c r="D1142" s="127" t="s">
        <v>3037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3038</v>
      </c>
      <c r="D1143" s="127" t="s">
        <v>3039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 t="s">
        <v>3040</v>
      </c>
      <c r="D1144" s="127" t="s">
        <v>3041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3042</v>
      </c>
      <c r="D1145" s="127" t="s">
        <v>3043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3044</v>
      </c>
      <c r="D1146" s="127" t="s">
        <v>3045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1161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3046</v>
      </c>
      <c r="D1148" s="127" t="s">
        <v>3047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34"/>
      <c r="B1149" s="34"/>
      <c r="C1149" s="126" t="s">
        <v>3048</v>
      </c>
      <c r="D1149" s="127" t="s">
        <v>3049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34"/>
      <c r="B1150" s="34"/>
      <c r="C1150" s="126" t="s">
        <v>3050</v>
      </c>
      <c r="D1150" s="127" t="s">
        <v>3051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34"/>
      <c r="B1151" s="34"/>
      <c r="C1151" s="126" t="s">
        <v>3052</v>
      </c>
      <c r="D1151" s="127" t="s">
        <v>3053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34"/>
      <c r="B1152" s="34"/>
      <c r="C1152" s="126"/>
      <c r="D1152" s="157" t="s">
        <v>1162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3054</v>
      </c>
      <c r="D1153" s="127" t="s">
        <v>3055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3056</v>
      </c>
      <c r="D1154" s="127" t="s">
        <v>3057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34"/>
      <c r="B1155" s="34"/>
      <c r="C1155" s="126" t="s">
        <v>3058</v>
      </c>
      <c r="D1155" s="127" t="s">
        <v>3059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3060</v>
      </c>
      <c r="D1156" s="127" t="s">
        <v>3061</v>
      </c>
      <c r="E1156" s="107"/>
      <c r="F1156" s="28"/>
      <c r="G1156" s="34"/>
      <c r="H1156" s="34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 t="s">
        <v>3062</v>
      </c>
      <c r="D1157" s="127" t="s">
        <v>3063</v>
      </c>
      <c r="E1157" s="107"/>
      <c r="F1157" s="34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3064</v>
      </c>
      <c r="D1158" s="127" t="s">
        <v>3065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 t="s">
        <v>3066</v>
      </c>
      <c r="D1159" s="127" t="s">
        <v>3067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3068</v>
      </c>
      <c r="D1160" s="127" t="s">
        <v>3069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3070</v>
      </c>
      <c r="D1161" s="127" t="s">
        <v>3071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3072</v>
      </c>
      <c r="D1162" s="127" t="s">
        <v>3073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1163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3074</v>
      </c>
      <c r="D1164" s="127" t="s">
        <v>1163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3075</v>
      </c>
      <c r="D1165" s="127" t="s">
        <v>3076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/>
      <c r="D1166" s="157" t="s">
        <v>1164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3077</v>
      </c>
      <c r="D1167" s="127" t="s">
        <v>1164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 t="s">
        <v>3078</v>
      </c>
      <c r="D1168" s="127" t="s">
        <v>3079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/>
      <c r="D1169" s="157" t="s">
        <v>1165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3080</v>
      </c>
      <c r="D1170" s="127" t="s">
        <v>3081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 t="s">
        <v>3082</v>
      </c>
      <c r="D1171" s="127" t="s">
        <v>3083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3084</v>
      </c>
      <c r="D1172" s="127" t="s">
        <v>3085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3086</v>
      </c>
      <c r="D1173" s="127" t="s">
        <v>3087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 t="s">
        <v>3088</v>
      </c>
      <c r="D1174" s="127" t="s">
        <v>3089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3090</v>
      </c>
      <c r="D1175" s="127" t="s">
        <v>3091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3092</v>
      </c>
      <c r="D1176" s="127" t="s">
        <v>3093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/>
      <c r="D1177" s="128" t="s">
        <v>1623</v>
      </c>
      <c r="E1177" s="107"/>
      <c r="F1177" s="28"/>
      <c r="G1177" s="34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3094</v>
      </c>
      <c r="D1178" s="127" t="s">
        <v>1166</v>
      </c>
      <c r="E1178" s="107"/>
      <c r="F1178" s="28"/>
      <c r="G1178" s="34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/>
      <c r="D1179" s="129" t="s">
        <v>1624</v>
      </c>
      <c r="E1179" s="107"/>
      <c r="F1179" s="28"/>
      <c r="G1179" s="34"/>
      <c r="H1179" s="28"/>
      <c r="I1179" s="149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 t="s">
        <v>3095</v>
      </c>
      <c r="D1180" s="127" t="s">
        <v>1167</v>
      </c>
      <c r="E1180" s="107"/>
      <c r="F1180" s="28"/>
      <c r="G1180" s="34"/>
      <c r="H1180" s="28"/>
      <c r="I1180" s="149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/>
      <c r="D1181" s="157" t="s">
        <v>1168</v>
      </c>
      <c r="E1181" s="107"/>
      <c r="F1181" s="28"/>
      <c r="G1181" s="34"/>
      <c r="H1181" s="28"/>
      <c r="I1181" s="149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 t="s">
        <v>3096</v>
      </c>
      <c r="D1182" s="127" t="s">
        <v>1168</v>
      </c>
      <c r="E1182" s="107"/>
      <c r="F1182" s="28"/>
      <c r="G1182" s="34"/>
      <c r="H1182" s="28"/>
      <c r="I1182" s="149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3097</v>
      </c>
      <c r="D1183" s="127" t="s">
        <v>3098</v>
      </c>
      <c r="E1183" s="107"/>
      <c r="F1183" s="28"/>
      <c r="G1183" s="34"/>
      <c r="H1183" s="28"/>
      <c r="I1183" s="149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3099</v>
      </c>
      <c r="D1184" s="127" t="s">
        <v>3100</v>
      </c>
      <c r="E1184" s="107"/>
      <c r="F1184" s="28"/>
      <c r="G1184" s="34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/>
      <c r="D1185" s="157" t="s">
        <v>1169</v>
      </c>
      <c r="E1185" s="107"/>
      <c r="F1185" s="28"/>
      <c r="G1185" s="34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 t="s">
        <v>3101</v>
      </c>
      <c r="D1186" s="127" t="s">
        <v>1169</v>
      </c>
      <c r="E1186" s="107"/>
      <c r="F1186" s="28"/>
      <c r="G1186" s="34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3102</v>
      </c>
      <c r="D1187" s="127" t="s">
        <v>3103</v>
      </c>
      <c r="E1187" s="107"/>
      <c r="F1187" s="28"/>
      <c r="G1187" s="34"/>
      <c r="H1187" s="28"/>
      <c r="I1187" s="149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3104</v>
      </c>
      <c r="D1188" s="127" t="s">
        <v>3105</v>
      </c>
      <c r="E1188" s="107"/>
      <c r="F1188" s="28"/>
      <c r="G1188" s="34"/>
      <c r="H1188" s="28"/>
      <c r="I1188" s="149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 t="s">
        <v>3106</v>
      </c>
      <c r="D1189" s="127" t="s">
        <v>3107</v>
      </c>
      <c r="E1189" s="107"/>
      <c r="F1189" s="28"/>
      <c r="G1189" s="34"/>
      <c r="H1189" s="28"/>
      <c r="I1189" s="149"/>
      <c r="J1189" s="149"/>
      <c r="K1189" s="149"/>
      <c r="L1189" s="149"/>
      <c r="M1189" s="149"/>
      <c r="N1189" s="149"/>
      <c r="O1189" s="149"/>
    </row>
    <row r="1190" spans="1:15" s="150" customFormat="1">
      <c r="A1190" s="28"/>
      <c r="B1190" s="28"/>
      <c r="C1190" s="126"/>
      <c r="D1190" s="157" t="s">
        <v>1170</v>
      </c>
      <c r="E1190" s="107"/>
      <c r="F1190" s="28"/>
      <c r="G1190" s="34"/>
      <c r="H1190" s="28"/>
      <c r="I1190" s="149"/>
      <c r="J1190" s="149"/>
      <c r="K1190" s="149"/>
      <c r="L1190" s="149"/>
      <c r="M1190" s="149"/>
      <c r="N1190" s="149"/>
      <c r="O1190" s="149"/>
    </row>
    <row r="1191" spans="1:15" s="150" customFormat="1">
      <c r="A1191" s="28"/>
      <c r="B1191" s="28"/>
      <c r="C1191" s="126" t="s">
        <v>3108</v>
      </c>
      <c r="D1191" s="127" t="s">
        <v>1170</v>
      </c>
      <c r="E1191" s="107"/>
      <c r="F1191" s="28"/>
      <c r="G1191" s="34"/>
      <c r="H1191" s="28"/>
      <c r="I1191" s="149"/>
      <c r="J1191" s="149"/>
      <c r="K1191" s="149"/>
      <c r="L1191" s="149"/>
      <c r="M1191" s="149"/>
      <c r="N1191" s="149"/>
      <c r="O1191" s="149"/>
    </row>
    <row r="1192" spans="1:15" s="150" customFormat="1">
      <c r="A1192" s="28"/>
      <c r="B1192" s="28"/>
      <c r="C1192" s="126" t="s">
        <v>3109</v>
      </c>
      <c r="D1192" s="127" t="s">
        <v>3110</v>
      </c>
      <c r="E1192" s="107"/>
      <c r="F1192" s="28"/>
      <c r="G1192" s="34"/>
      <c r="H1192" s="28"/>
      <c r="I1192" s="149"/>
      <c r="J1192" s="149"/>
      <c r="K1192" s="149"/>
      <c r="L1192" s="149"/>
      <c r="M1192" s="149"/>
      <c r="N1192" s="149"/>
      <c r="O1192" s="149"/>
    </row>
    <row r="1193" spans="1:15" s="150" customFormat="1">
      <c r="A1193" s="28"/>
      <c r="B1193" s="28"/>
      <c r="C1193" s="126"/>
      <c r="D1193" s="157" t="s">
        <v>1171</v>
      </c>
      <c r="E1193" s="107"/>
      <c r="F1193" s="28"/>
      <c r="G1193" s="34"/>
      <c r="H1193" s="28"/>
      <c r="I1193" s="149"/>
      <c r="J1193" s="149"/>
      <c r="K1193" s="149"/>
      <c r="L1193" s="149"/>
      <c r="M1193" s="149"/>
      <c r="N1193" s="149"/>
      <c r="O1193" s="149"/>
    </row>
    <row r="1194" spans="1:15" s="150" customFormat="1">
      <c r="A1194" s="28"/>
      <c r="B1194" s="28"/>
      <c r="C1194" s="126" t="s">
        <v>3111</v>
      </c>
      <c r="D1194" s="127" t="s">
        <v>1171</v>
      </c>
      <c r="E1194" s="107"/>
      <c r="F1194" s="28"/>
      <c r="G1194" s="34"/>
      <c r="H1194" s="28"/>
      <c r="I1194" s="149"/>
      <c r="J1194" s="149"/>
      <c r="K1194" s="149"/>
      <c r="L1194" s="149"/>
      <c r="M1194" s="149"/>
      <c r="N1194" s="149"/>
      <c r="O1194" s="149"/>
    </row>
    <row r="1195" spans="1:15" s="150" customFormat="1">
      <c r="A1195" s="28"/>
      <c r="B1195" s="28"/>
      <c r="C1195" s="126" t="s">
        <v>3112</v>
      </c>
      <c r="D1195" s="127" t="s">
        <v>3113</v>
      </c>
      <c r="E1195" s="107"/>
      <c r="F1195" s="28"/>
      <c r="G1195" s="34"/>
      <c r="H1195" s="28"/>
      <c r="I1195" s="149"/>
      <c r="J1195" s="149"/>
      <c r="K1195" s="149"/>
      <c r="L1195" s="149"/>
      <c r="M1195" s="149"/>
      <c r="N1195" s="149"/>
      <c r="O1195" s="149"/>
    </row>
    <row r="1196" spans="1:15" s="150" customFormat="1">
      <c r="A1196" s="28"/>
      <c r="B1196" s="28"/>
      <c r="C1196" s="126"/>
      <c r="D1196" s="157" t="s">
        <v>1172</v>
      </c>
      <c r="E1196" s="107"/>
      <c r="F1196" s="28"/>
      <c r="G1196" s="34"/>
      <c r="H1196" s="28"/>
      <c r="I1196" s="149"/>
      <c r="J1196" s="149"/>
      <c r="K1196" s="149"/>
      <c r="L1196" s="149"/>
      <c r="M1196" s="149"/>
      <c r="N1196" s="149"/>
      <c r="O1196" s="149"/>
    </row>
    <row r="1197" spans="1:15" s="150" customFormat="1">
      <c r="A1197" s="28"/>
      <c r="B1197" s="28"/>
      <c r="C1197" s="126" t="s">
        <v>3114</v>
      </c>
      <c r="D1197" s="127" t="s">
        <v>3115</v>
      </c>
      <c r="E1197" s="107"/>
      <c r="F1197" s="28"/>
      <c r="G1197" s="34"/>
      <c r="H1197" s="28"/>
      <c r="I1197" s="149"/>
      <c r="J1197" s="149"/>
      <c r="K1197" s="149"/>
      <c r="L1197" s="149"/>
      <c r="M1197" s="149"/>
      <c r="N1197" s="149"/>
      <c r="O1197" s="149"/>
    </row>
    <row r="1198" spans="1:15" s="150" customFormat="1">
      <c r="A1198" s="28"/>
      <c r="B1198" s="28"/>
      <c r="C1198" s="126" t="s">
        <v>3116</v>
      </c>
      <c r="D1198" s="127" t="s">
        <v>3117</v>
      </c>
      <c r="E1198" s="107"/>
      <c r="F1198" s="28"/>
      <c r="G1198" s="34"/>
      <c r="H1198" s="28"/>
      <c r="I1198" s="149"/>
      <c r="J1198" s="149"/>
      <c r="K1198" s="149"/>
      <c r="L1198" s="149"/>
      <c r="M1198" s="149"/>
      <c r="N1198" s="149"/>
      <c r="O1198" s="149"/>
    </row>
    <row r="1199" spans="1:15" s="150" customFormat="1">
      <c r="A1199" s="28"/>
      <c r="B1199" s="28"/>
      <c r="C1199" s="126" t="s">
        <v>3118</v>
      </c>
      <c r="D1199" s="127" t="s">
        <v>3119</v>
      </c>
      <c r="E1199" s="107"/>
      <c r="F1199" s="28"/>
      <c r="G1199" s="28"/>
      <c r="H1199" s="28"/>
      <c r="I1199" s="149"/>
      <c r="J1199" s="149"/>
      <c r="K1199" s="149"/>
      <c r="L1199" s="149"/>
      <c r="M1199" s="149"/>
      <c r="N1199" s="149"/>
      <c r="O1199" s="149"/>
    </row>
    <row r="1200" spans="1:15" s="150" customFormat="1">
      <c r="A1200" s="28"/>
      <c r="B1200" s="28"/>
      <c r="C1200" s="126" t="s">
        <v>3120</v>
      </c>
      <c r="D1200" s="127" t="s">
        <v>3121</v>
      </c>
      <c r="E1200" s="107"/>
      <c r="F1200" s="28"/>
      <c r="G1200" s="28"/>
      <c r="H1200" s="28"/>
      <c r="I1200" s="149"/>
      <c r="J1200" s="149"/>
      <c r="K1200" s="149"/>
      <c r="L1200" s="149"/>
      <c r="M1200" s="149"/>
      <c r="N1200" s="149"/>
      <c r="O1200" s="149"/>
    </row>
    <row r="1201" spans="1:15" s="150" customFormat="1">
      <c r="A1201" s="28"/>
      <c r="B1201" s="28"/>
      <c r="C1201" s="126" t="s">
        <v>3122</v>
      </c>
      <c r="D1201" s="127" t="s">
        <v>3123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28"/>
      <c r="B1202" s="28"/>
      <c r="C1202" s="126"/>
      <c r="D1202" s="129" t="s">
        <v>1625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28"/>
      <c r="B1203" s="28"/>
      <c r="C1203" s="126" t="s">
        <v>3124</v>
      </c>
      <c r="D1203" s="127" t="s">
        <v>1173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28"/>
      <c r="B1204" s="28"/>
      <c r="C1204" s="126"/>
      <c r="D1204" s="157" t="s">
        <v>1174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28"/>
      <c r="B1205" s="28"/>
      <c r="C1205" s="126" t="s">
        <v>3125</v>
      </c>
      <c r="D1205" s="127" t="s">
        <v>3126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28"/>
      <c r="B1206" s="28"/>
      <c r="C1206" s="126" t="s">
        <v>3127</v>
      </c>
      <c r="D1206" s="127" t="s">
        <v>3128</v>
      </c>
      <c r="E1206" s="107"/>
      <c r="F1206" s="28"/>
      <c r="G1206" s="28"/>
      <c r="H1206" s="28"/>
      <c r="I1206" s="149"/>
      <c r="J1206" s="149"/>
      <c r="K1206" s="149"/>
      <c r="L1206" s="149"/>
      <c r="M1206" s="149"/>
      <c r="N1206" s="149"/>
      <c r="O1206" s="149"/>
    </row>
    <row r="1207" spans="1:15" s="150" customFormat="1">
      <c r="A1207" s="28"/>
      <c r="B1207" s="28"/>
      <c r="C1207" s="126" t="s">
        <v>3129</v>
      </c>
      <c r="D1207" s="127" t="s">
        <v>3130</v>
      </c>
      <c r="E1207" s="107"/>
      <c r="F1207" s="28"/>
      <c r="G1207" s="28"/>
      <c r="H1207" s="28"/>
      <c r="I1207" s="149"/>
      <c r="J1207" s="149"/>
      <c r="K1207" s="149"/>
      <c r="L1207" s="149"/>
      <c r="M1207" s="149"/>
      <c r="N1207" s="149"/>
      <c r="O1207" s="149"/>
    </row>
    <row r="1208" spans="1:15" s="150" customFormat="1">
      <c r="A1208" s="28"/>
      <c r="B1208" s="28"/>
      <c r="C1208" s="126"/>
      <c r="D1208" s="157" t="s">
        <v>1175</v>
      </c>
      <c r="E1208" s="107"/>
      <c r="F1208" s="28"/>
      <c r="G1208" s="28"/>
      <c r="H1208" s="28"/>
      <c r="I1208" s="149"/>
      <c r="J1208" s="149"/>
      <c r="K1208" s="149"/>
      <c r="L1208" s="149"/>
      <c r="M1208" s="149"/>
      <c r="N1208" s="149"/>
      <c r="O1208" s="149"/>
    </row>
    <row r="1209" spans="1:15" s="150" customFormat="1">
      <c r="A1209" s="28"/>
      <c r="B1209" s="28"/>
      <c r="C1209" s="126" t="s">
        <v>3131</v>
      </c>
      <c r="D1209" s="127" t="s">
        <v>1175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28"/>
      <c r="B1210" s="28"/>
      <c r="C1210" s="126" t="s">
        <v>3132</v>
      </c>
      <c r="D1210" s="127" t="s">
        <v>3133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28"/>
      <c r="B1211" s="28"/>
      <c r="C1211" s="126"/>
      <c r="D1211" s="129" t="s">
        <v>1626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34"/>
      <c r="B1212" s="34"/>
      <c r="C1212" s="126" t="s">
        <v>3134</v>
      </c>
      <c r="D1212" s="127" t="s">
        <v>1176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34"/>
      <c r="B1213" s="34"/>
      <c r="C1213" s="126"/>
      <c r="D1213" s="157" t="s">
        <v>1177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34"/>
      <c r="B1214" s="34"/>
      <c r="C1214" s="126" t="s">
        <v>3135</v>
      </c>
      <c r="D1214" s="127" t="s">
        <v>3136</v>
      </c>
      <c r="E1214" s="107"/>
      <c r="F1214" s="28"/>
      <c r="G1214" s="28"/>
      <c r="H1214" s="28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34"/>
      <c r="B1215" s="34"/>
      <c r="C1215" s="126" t="s">
        <v>3137</v>
      </c>
      <c r="D1215" s="127" t="s">
        <v>3138</v>
      </c>
      <c r="E1215" s="107"/>
      <c r="F1215" s="28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34"/>
      <c r="B1216" s="34"/>
      <c r="C1216" s="126" t="s">
        <v>3139</v>
      </c>
      <c r="D1216" s="127" t="s">
        <v>3140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34"/>
      <c r="B1217" s="34"/>
      <c r="C1217" s="126"/>
      <c r="D1217" s="157" t="s">
        <v>1178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34"/>
      <c r="B1218" s="34"/>
      <c r="C1218" s="126" t="s">
        <v>3141</v>
      </c>
      <c r="D1218" s="127" t="s">
        <v>3142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34"/>
      <c r="B1219" s="34"/>
      <c r="C1219" s="126" t="s">
        <v>3143</v>
      </c>
      <c r="D1219" s="127" t="s">
        <v>3144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34"/>
      <c r="B1220" s="34"/>
      <c r="C1220" s="126" t="s">
        <v>3145</v>
      </c>
      <c r="D1220" s="127" t="s">
        <v>3146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34"/>
      <c r="B1221" s="34"/>
      <c r="C1221" s="126" t="s">
        <v>3147</v>
      </c>
      <c r="D1221" s="127" t="s">
        <v>3148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34"/>
      <c r="B1222" s="34"/>
      <c r="C1222" s="126" t="s">
        <v>3149</v>
      </c>
      <c r="D1222" s="127" t="s">
        <v>3150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34"/>
      <c r="B1223" s="34"/>
      <c r="C1223" s="126" t="s">
        <v>3151</v>
      </c>
      <c r="D1223" s="127" t="s">
        <v>3152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34"/>
      <c r="B1224" s="34"/>
      <c r="C1224" s="126"/>
      <c r="D1224" s="157" t="s">
        <v>1179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34"/>
      <c r="B1225" s="34"/>
      <c r="C1225" s="126" t="s">
        <v>3153</v>
      </c>
      <c r="D1225" s="127" t="s">
        <v>1179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34"/>
      <c r="B1226" s="34"/>
      <c r="C1226" s="126" t="s">
        <v>3154</v>
      </c>
      <c r="D1226" s="127" t="s">
        <v>3155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34"/>
      <c r="B1227" s="34"/>
      <c r="C1227" s="126"/>
      <c r="D1227" s="128" t="s">
        <v>1627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34"/>
      <c r="B1228" s="34"/>
      <c r="C1228" s="126" t="s">
        <v>3156</v>
      </c>
      <c r="D1228" s="127" t="s">
        <v>1180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34"/>
      <c r="B1229" s="34"/>
      <c r="C1229" s="126"/>
      <c r="D1229" s="129" t="s">
        <v>1628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34"/>
      <c r="B1230" s="34"/>
      <c r="C1230" s="126" t="s">
        <v>3157</v>
      </c>
      <c r="D1230" s="127" t="s">
        <v>1181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34"/>
      <c r="B1231" s="34"/>
      <c r="C1231" s="126"/>
      <c r="D1231" s="157" t="s">
        <v>1182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34"/>
      <c r="B1232" s="34"/>
      <c r="C1232" s="126" t="s">
        <v>3158</v>
      </c>
      <c r="D1232" s="127" t="s">
        <v>3159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34"/>
      <c r="B1233" s="34"/>
      <c r="C1233" s="126" t="s">
        <v>3160</v>
      </c>
      <c r="D1233" s="127" t="s">
        <v>3161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3162</v>
      </c>
      <c r="D1234" s="127" t="s">
        <v>3163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/>
      <c r="D1235" s="157" t="s">
        <v>1183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3164</v>
      </c>
      <c r="D1236" s="127" t="s">
        <v>3165</v>
      </c>
      <c r="E1236" s="107"/>
      <c r="F1236" s="28"/>
      <c r="G1236" s="28"/>
      <c r="H1236" s="34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 t="s">
        <v>3166</v>
      </c>
      <c r="D1237" s="127" t="s">
        <v>3167</v>
      </c>
      <c r="E1237" s="107"/>
      <c r="F1237" s="34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3168</v>
      </c>
      <c r="D1238" s="127" t="s">
        <v>3169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 t="s">
        <v>3170</v>
      </c>
      <c r="D1239" s="127" t="s">
        <v>3171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3172</v>
      </c>
      <c r="D1240" s="127" t="s">
        <v>3173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/>
      <c r="D1241" s="157" t="s">
        <v>1184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3174</v>
      </c>
      <c r="D1242" s="127" t="s">
        <v>3175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 t="s">
        <v>3176</v>
      </c>
      <c r="D1243" s="127" t="s">
        <v>3177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3178</v>
      </c>
      <c r="D1244" s="127" t="s">
        <v>3179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/>
      <c r="D1245" s="157" t="s">
        <v>1185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3180</v>
      </c>
      <c r="D1246" s="127" t="s">
        <v>3181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3182</v>
      </c>
      <c r="D1247" s="127" t="s">
        <v>3183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3184</v>
      </c>
      <c r="D1248" s="127" t="s">
        <v>3185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/>
      <c r="D1249" s="157" t="s">
        <v>1186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3186</v>
      </c>
      <c r="D1250" s="127" t="s">
        <v>3187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 t="s">
        <v>3188</v>
      </c>
      <c r="D1251" s="127" t="s">
        <v>3189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3190</v>
      </c>
      <c r="D1252" s="127" t="s">
        <v>3191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3192</v>
      </c>
      <c r="D1253" s="127" t="s">
        <v>3193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/>
      <c r="D1254" s="157" t="s">
        <v>1187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 t="s">
        <v>3194</v>
      </c>
      <c r="D1255" s="127" t="s">
        <v>3195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3196</v>
      </c>
      <c r="D1256" s="127" t="s">
        <v>3197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3198</v>
      </c>
      <c r="D1257" s="127" t="s">
        <v>3199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 t="s">
        <v>3200</v>
      </c>
      <c r="D1258" s="127" t="s">
        <v>3201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/>
      <c r="D1259" s="129" t="s">
        <v>1629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3202</v>
      </c>
      <c r="D1260" s="127" t="s">
        <v>1188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1189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3203</v>
      </c>
      <c r="D1262" s="127" t="s">
        <v>3204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3205</v>
      </c>
      <c r="D1263" s="127" t="s">
        <v>3206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 t="s">
        <v>3207</v>
      </c>
      <c r="D1264" s="127" t="s">
        <v>3208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/>
      <c r="D1265" s="157" t="s">
        <v>1190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3209</v>
      </c>
      <c r="D1266" s="127" t="s">
        <v>3210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3211</v>
      </c>
      <c r="D1267" s="127" t="s">
        <v>3212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 t="s">
        <v>3213</v>
      </c>
      <c r="D1268" s="127" t="s">
        <v>3214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3215</v>
      </c>
      <c r="D1269" s="127" t="s">
        <v>3216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 t="s">
        <v>3217</v>
      </c>
      <c r="D1270" s="127" t="s">
        <v>3218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3219</v>
      </c>
      <c r="D1271" s="127" t="s">
        <v>3220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3221</v>
      </c>
      <c r="D1272" s="127" t="s">
        <v>3222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/>
      <c r="D1273" s="157" t="s">
        <v>1191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 t="s">
        <v>3223</v>
      </c>
      <c r="D1274" s="127" t="s">
        <v>3224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3225</v>
      </c>
      <c r="D1275" s="127" t="s">
        <v>3226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28"/>
      <c r="B1276" s="28"/>
      <c r="C1276" s="126" t="s">
        <v>3227</v>
      </c>
      <c r="D1276" s="127" t="s">
        <v>3228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28"/>
      <c r="B1277" s="28"/>
      <c r="C1277" s="126"/>
      <c r="D1277" s="157" t="s">
        <v>1192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28"/>
      <c r="B1278" s="28"/>
      <c r="C1278" s="126" t="s">
        <v>3229</v>
      </c>
      <c r="D1278" s="127" t="s">
        <v>1192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28"/>
      <c r="B1279" s="28"/>
      <c r="C1279" s="126" t="s">
        <v>3230</v>
      </c>
      <c r="D1279" s="127" t="s">
        <v>3231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28"/>
      <c r="B1280" s="28"/>
      <c r="C1280" s="126"/>
      <c r="D1280" s="157" t="s">
        <v>1193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28"/>
      <c r="B1281" s="28"/>
      <c r="C1281" s="126" t="s">
        <v>3232</v>
      </c>
      <c r="D1281" s="127" t="s">
        <v>1193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28"/>
      <c r="B1282" s="28"/>
      <c r="C1282" s="126" t="s">
        <v>3233</v>
      </c>
      <c r="D1282" s="127" t="s">
        <v>3234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28"/>
      <c r="B1283" s="28"/>
      <c r="C1283" s="126"/>
      <c r="D1283" s="157" t="s">
        <v>1194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28"/>
      <c r="B1284" s="28"/>
      <c r="C1284" s="126" t="s">
        <v>3235</v>
      </c>
      <c r="D1284" s="127" t="s">
        <v>1194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28"/>
      <c r="B1285" s="28"/>
      <c r="C1285" s="126" t="s">
        <v>3236</v>
      </c>
      <c r="D1285" s="127" t="s">
        <v>3237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/>
      <c r="D1286" s="157" t="s">
        <v>1195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28"/>
      <c r="B1287" s="28"/>
      <c r="C1287" s="126" t="s">
        <v>3238</v>
      </c>
      <c r="D1287" s="127" t="s">
        <v>3239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3240</v>
      </c>
      <c r="D1288" s="127" t="s">
        <v>3241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3242</v>
      </c>
      <c r="D1289" s="127" t="s">
        <v>3243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/>
      <c r="D1290" s="129" t="s">
        <v>1630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3244</v>
      </c>
      <c r="D1291" s="127" t="s">
        <v>1196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1197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28"/>
      <c r="B1293" s="28"/>
      <c r="C1293" s="126" t="s">
        <v>3245</v>
      </c>
      <c r="D1293" s="127" t="s">
        <v>3246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3247</v>
      </c>
      <c r="D1294" s="127" t="s">
        <v>3248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 t="s">
        <v>3249</v>
      </c>
      <c r="D1295" s="127" t="s">
        <v>3250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/>
      <c r="D1296" s="157" t="s">
        <v>1198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3251</v>
      </c>
      <c r="D1297" s="127" t="s">
        <v>1198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34"/>
      <c r="B1298" s="34"/>
      <c r="C1298" s="126" t="s">
        <v>3252</v>
      </c>
      <c r="D1298" s="127" t="s">
        <v>3253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34"/>
      <c r="B1299" s="34"/>
      <c r="C1299" s="126"/>
      <c r="D1299" s="157" t="s">
        <v>1199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34"/>
      <c r="B1300" s="34"/>
      <c r="C1300" s="126" t="s">
        <v>3254</v>
      </c>
      <c r="D1300" s="127" t="s">
        <v>3255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34"/>
      <c r="B1301" s="34"/>
      <c r="C1301" s="126" t="s">
        <v>3256</v>
      </c>
      <c r="D1301" s="127" t="s">
        <v>3257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34"/>
      <c r="B1302" s="34"/>
      <c r="C1302" s="126" t="s">
        <v>3258</v>
      </c>
      <c r="D1302" s="127" t="s">
        <v>3259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34"/>
      <c r="B1303" s="34"/>
      <c r="C1303" s="126" t="s">
        <v>3260</v>
      </c>
      <c r="D1303" s="127" t="s">
        <v>3261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34"/>
      <c r="B1304" s="34"/>
      <c r="C1304" s="126" t="s">
        <v>3262</v>
      </c>
      <c r="D1304" s="127" t="s">
        <v>3263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34"/>
      <c r="B1305" s="34"/>
      <c r="C1305" s="126" t="s">
        <v>3264</v>
      </c>
      <c r="D1305" s="127" t="s">
        <v>3265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34"/>
      <c r="B1306" s="34"/>
      <c r="C1306" s="126" t="s">
        <v>3266</v>
      </c>
      <c r="D1306" s="127" t="s">
        <v>3267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34"/>
      <c r="B1307" s="34"/>
      <c r="C1307" s="126" t="s">
        <v>3268</v>
      </c>
      <c r="D1307" s="127" t="s">
        <v>3269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3270</v>
      </c>
      <c r="D1308" s="127" t="s">
        <v>3271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34"/>
      <c r="B1309" s="34"/>
      <c r="C1309" s="126" t="s">
        <v>3272</v>
      </c>
      <c r="D1309" s="127" t="s">
        <v>3273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3274</v>
      </c>
      <c r="D1310" s="127" t="s">
        <v>3275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3276</v>
      </c>
      <c r="D1311" s="127" t="s">
        <v>3277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3278</v>
      </c>
      <c r="D1312" s="127" t="s">
        <v>3279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3280</v>
      </c>
      <c r="D1313" s="127" t="s">
        <v>3281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/>
      <c r="D1314" s="157" t="s">
        <v>1200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34"/>
      <c r="B1315" s="34"/>
      <c r="C1315" s="126" t="s">
        <v>3282</v>
      </c>
      <c r="D1315" s="127" t="s">
        <v>1200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3283</v>
      </c>
      <c r="D1316" s="127" t="s">
        <v>3284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57" t="s">
        <v>1201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3285</v>
      </c>
      <c r="D1318" s="127" t="s">
        <v>3286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 t="s">
        <v>3287</v>
      </c>
      <c r="D1319" s="127" t="s">
        <v>3288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3289</v>
      </c>
      <c r="D1320" s="127" t="s">
        <v>3290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 s="150" customFormat="1">
      <c r="A1321" s="28"/>
      <c r="B1321" s="28"/>
      <c r="C1321" s="126" t="s">
        <v>3291</v>
      </c>
      <c r="D1321" s="127" t="s">
        <v>3292</v>
      </c>
      <c r="E1321" s="107"/>
      <c r="F1321" s="28"/>
      <c r="G1321" s="28"/>
      <c r="H1321" s="28"/>
      <c r="I1321" s="28"/>
      <c r="J1321" s="149"/>
      <c r="K1321" s="149"/>
      <c r="L1321" s="149"/>
      <c r="M1321" s="149"/>
      <c r="N1321" s="149"/>
      <c r="O1321" s="149"/>
    </row>
    <row r="1322" spans="1:15" s="150" customFormat="1">
      <c r="A1322" s="28"/>
      <c r="B1322" s="28"/>
      <c r="C1322" s="126" t="s">
        <v>3293</v>
      </c>
      <c r="D1322" s="127" t="s">
        <v>3294</v>
      </c>
      <c r="E1322" s="107"/>
      <c r="F1322" s="28"/>
      <c r="G1322" s="28"/>
      <c r="H1322" s="28"/>
      <c r="I1322" s="28"/>
      <c r="J1322" s="149"/>
      <c r="K1322" s="149"/>
      <c r="L1322" s="149"/>
      <c r="M1322" s="149"/>
      <c r="N1322" s="149"/>
      <c r="O1322" s="149"/>
    </row>
    <row r="1323" spans="1:15" s="150" customFormat="1">
      <c r="A1323" s="28"/>
      <c r="B1323" s="28"/>
      <c r="C1323" s="126" t="s">
        <v>3295</v>
      </c>
      <c r="D1323" s="127" t="s">
        <v>3296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3297</v>
      </c>
      <c r="D1324" s="127" t="s">
        <v>3298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3299</v>
      </c>
      <c r="D1325" s="127" t="s">
        <v>3300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 t="s">
        <v>3301</v>
      </c>
      <c r="D1326" s="127" t="s">
        <v>3302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3303</v>
      </c>
      <c r="D1327" s="127" t="s">
        <v>3304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/>
      <c r="D1328" s="157" t="s">
        <v>1202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 t="s">
        <v>3305</v>
      </c>
      <c r="D1329" s="127" t="s">
        <v>3306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 s="150" customFormat="1">
      <c r="A1330" s="28"/>
      <c r="B1330" s="28"/>
      <c r="C1330" s="126" t="s">
        <v>3307</v>
      </c>
      <c r="D1330" s="127" t="s">
        <v>3308</v>
      </c>
      <c r="E1330" s="107"/>
      <c r="F1330" s="28"/>
      <c r="G1330" s="28"/>
      <c r="H1330" s="28"/>
      <c r="I1330" s="28"/>
      <c r="J1330" s="149"/>
      <c r="K1330" s="149"/>
      <c r="L1330" s="149"/>
      <c r="M1330" s="149"/>
      <c r="N1330" s="149"/>
      <c r="O1330" s="149"/>
    </row>
    <row r="1331" spans="1:15" s="150" customFormat="1">
      <c r="A1331" s="28"/>
      <c r="B1331" s="28"/>
      <c r="C1331" s="126" t="s">
        <v>3309</v>
      </c>
      <c r="D1331" s="127" t="s">
        <v>3310</v>
      </c>
      <c r="E1331" s="107"/>
      <c r="F1331" s="28"/>
      <c r="G1331" s="28"/>
      <c r="H1331" s="28"/>
      <c r="I1331" s="28"/>
      <c r="J1331" s="149"/>
      <c r="K1331" s="149"/>
      <c r="L1331" s="149"/>
      <c r="M1331" s="149"/>
      <c r="N1331" s="149"/>
      <c r="O1331" s="149"/>
    </row>
    <row r="1332" spans="1:15" s="150" customFormat="1">
      <c r="A1332" s="28"/>
      <c r="B1332" s="28"/>
      <c r="C1332" s="126" t="s">
        <v>3311</v>
      </c>
      <c r="D1332" s="127" t="s">
        <v>3312</v>
      </c>
      <c r="E1332" s="107"/>
      <c r="F1332" s="28"/>
      <c r="G1332" s="28"/>
      <c r="H1332" s="28"/>
      <c r="I1332" s="28"/>
      <c r="J1332" s="149"/>
      <c r="K1332" s="149"/>
      <c r="L1332" s="149"/>
      <c r="M1332" s="149"/>
      <c r="N1332" s="149"/>
      <c r="O1332" s="149"/>
    </row>
    <row r="1333" spans="1:15" s="150" customFormat="1">
      <c r="A1333" s="28"/>
      <c r="B1333" s="28"/>
      <c r="C1333" s="126" t="s">
        <v>3313</v>
      </c>
      <c r="D1333" s="127" t="s">
        <v>3314</v>
      </c>
      <c r="E1333" s="107"/>
      <c r="F1333" s="28"/>
      <c r="G1333" s="28"/>
      <c r="H1333" s="28"/>
      <c r="I1333" s="28"/>
      <c r="J1333" s="149"/>
      <c r="K1333" s="149"/>
      <c r="L1333" s="149"/>
      <c r="M1333" s="149"/>
      <c r="N1333" s="149"/>
      <c r="O1333" s="149"/>
    </row>
    <row r="1334" spans="1:15" s="150" customFormat="1">
      <c r="A1334" s="28"/>
      <c r="B1334" s="28"/>
      <c r="C1334" s="126" t="s">
        <v>3315</v>
      </c>
      <c r="D1334" s="127" t="s">
        <v>3316</v>
      </c>
      <c r="E1334" s="107"/>
      <c r="F1334" s="28"/>
      <c r="G1334" s="28"/>
      <c r="H1334" s="28"/>
      <c r="I1334" s="28"/>
      <c r="J1334" s="149"/>
      <c r="K1334" s="149"/>
      <c r="L1334" s="149"/>
      <c r="M1334" s="149"/>
      <c r="N1334" s="149"/>
      <c r="O1334" s="149"/>
    </row>
    <row r="1335" spans="1:15" s="150" customFormat="1">
      <c r="A1335" s="28"/>
      <c r="B1335" s="28"/>
      <c r="C1335" s="126" t="s">
        <v>3317</v>
      </c>
      <c r="D1335" s="127" t="s">
        <v>3318</v>
      </c>
      <c r="E1335" s="107"/>
      <c r="F1335" s="28"/>
      <c r="G1335" s="28"/>
      <c r="H1335" s="28"/>
      <c r="I1335" s="28"/>
      <c r="J1335" s="149"/>
      <c r="K1335" s="149"/>
      <c r="L1335" s="149"/>
      <c r="M1335" s="149"/>
      <c r="N1335" s="149"/>
      <c r="O1335" s="149"/>
    </row>
    <row r="1336" spans="1:15" s="150" customFormat="1">
      <c r="A1336" s="28"/>
      <c r="B1336" s="28"/>
      <c r="C1336" s="126" t="s">
        <v>3319</v>
      </c>
      <c r="D1336" s="127" t="s">
        <v>3320</v>
      </c>
      <c r="E1336" s="107"/>
      <c r="F1336" s="28"/>
      <c r="G1336" s="28"/>
      <c r="H1336" s="28"/>
      <c r="I1336" s="28"/>
      <c r="J1336" s="149"/>
      <c r="K1336" s="149"/>
      <c r="L1336" s="149"/>
      <c r="M1336" s="149"/>
      <c r="N1336" s="149"/>
      <c r="O1336" s="149"/>
    </row>
    <row r="1337" spans="1:15" s="150" customFormat="1">
      <c r="A1337" s="28"/>
      <c r="B1337" s="28"/>
      <c r="C1337" s="126" t="s">
        <v>3321</v>
      </c>
      <c r="D1337" s="127" t="s">
        <v>3322</v>
      </c>
      <c r="E1337" s="107"/>
      <c r="F1337" s="28"/>
      <c r="G1337" s="28"/>
      <c r="H1337" s="28"/>
      <c r="I1337" s="28"/>
      <c r="J1337" s="149"/>
      <c r="K1337" s="149"/>
      <c r="L1337" s="149"/>
      <c r="M1337" s="149"/>
      <c r="N1337" s="149"/>
      <c r="O1337" s="149"/>
    </row>
    <row r="1338" spans="1:15" s="150" customFormat="1">
      <c r="A1338" s="28"/>
      <c r="B1338" s="28"/>
      <c r="C1338" s="126" t="s">
        <v>3323</v>
      </c>
      <c r="D1338" s="127" t="s">
        <v>3324</v>
      </c>
      <c r="E1338" s="107"/>
      <c r="F1338" s="28"/>
      <c r="G1338" s="28"/>
      <c r="H1338" s="28"/>
      <c r="I1338" s="28"/>
      <c r="J1338" s="149"/>
      <c r="K1338" s="149"/>
      <c r="L1338" s="149"/>
      <c r="M1338" s="149"/>
      <c r="N1338" s="149"/>
      <c r="O1338" s="149"/>
    </row>
    <row r="1339" spans="1:15" s="150" customFormat="1">
      <c r="A1339" s="28"/>
      <c r="B1339" s="28"/>
      <c r="C1339" s="126"/>
      <c r="D1339" s="129" t="s">
        <v>1631</v>
      </c>
      <c r="E1339" s="107"/>
      <c r="F1339" s="28"/>
      <c r="G1339" s="28"/>
      <c r="H1339" s="28"/>
      <c r="I1339" s="28"/>
      <c r="J1339" s="149"/>
      <c r="K1339" s="149"/>
      <c r="L1339" s="149"/>
      <c r="M1339" s="149"/>
      <c r="N1339" s="149"/>
      <c r="O1339" s="149"/>
    </row>
    <row r="1340" spans="1:15" s="150" customFormat="1">
      <c r="A1340" s="28"/>
      <c r="B1340" s="28"/>
      <c r="C1340" s="126" t="s">
        <v>3325</v>
      </c>
      <c r="D1340" s="127" t="s">
        <v>1203</v>
      </c>
      <c r="E1340" s="107"/>
      <c r="F1340" s="28"/>
      <c r="G1340" s="28"/>
      <c r="H1340" s="28"/>
      <c r="I1340" s="28"/>
      <c r="J1340" s="149"/>
      <c r="K1340" s="149"/>
      <c r="L1340" s="149"/>
      <c r="M1340" s="149"/>
      <c r="N1340" s="149"/>
      <c r="O1340" s="149"/>
    </row>
    <row r="1341" spans="1:15" s="150" customFormat="1">
      <c r="A1341" s="28"/>
      <c r="B1341" s="28"/>
      <c r="C1341" s="126"/>
      <c r="D1341" s="157" t="s">
        <v>1204</v>
      </c>
      <c r="E1341" s="107"/>
      <c r="F1341" s="28"/>
      <c r="G1341" s="28"/>
      <c r="H1341" s="28"/>
      <c r="I1341" s="28"/>
      <c r="J1341" s="149"/>
      <c r="K1341" s="149"/>
      <c r="L1341" s="149"/>
      <c r="M1341" s="149"/>
      <c r="N1341" s="149"/>
      <c r="O1341" s="149"/>
    </row>
    <row r="1342" spans="1:15" s="150" customFormat="1">
      <c r="A1342" s="28"/>
      <c r="B1342" s="28"/>
      <c r="C1342" s="126" t="s">
        <v>3326</v>
      </c>
      <c r="D1342" s="127" t="s">
        <v>1204</v>
      </c>
      <c r="E1342" s="107"/>
      <c r="F1342" s="28"/>
      <c r="G1342" s="28"/>
      <c r="H1342" s="28"/>
      <c r="I1342" s="28"/>
      <c r="J1342" s="149"/>
      <c r="K1342" s="149"/>
      <c r="L1342" s="149"/>
      <c r="M1342" s="149"/>
      <c r="N1342" s="149"/>
      <c r="O1342" s="149"/>
    </row>
    <row r="1343" spans="1:15">
      <c r="A1343" s="28"/>
      <c r="B1343" s="28"/>
      <c r="C1343" s="126" t="s">
        <v>3327</v>
      </c>
      <c r="D1343" s="127" t="s">
        <v>3328</v>
      </c>
      <c r="E1343" s="107"/>
      <c r="F1343" s="28"/>
      <c r="G1343" s="34"/>
      <c r="H1343" s="28"/>
      <c r="I1343" s="149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/>
      <c r="D1344" s="157" t="s">
        <v>1205</v>
      </c>
      <c r="E1344" s="107"/>
      <c r="F1344" s="28"/>
      <c r="G1344" s="34"/>
      <c r="H1344" s="28"/>
      <c r="I1344" s="149"/>
      <c r="J1344" s="28"/>
      <c r="K1344" s="28"/>
      <c r="L1344" s="28"/>
      <c r="M1344" s="28"/>
      <c r="N1344" s="28"/>
      <c r="O1344" s="28"/>
    </row>
    <row r="1345" spans="1:15" s="150" customFormat="1">
      <c r="A1345" s="28"/>
      <c r="B1345" s="28"/>
      <c r="C1345" s="126" t="s">
        <v>3329</v>
      </c>
      <c r="D1345" s="127" t="s">
        <v>3330</v>
      </c>
      <c r="E1345" s="107"/>
      <c r="F1345" s="28"/>
      <c r="G1345" s="28"/>
      <c r="H1345" s="28"/>
      <c r="I1345" s="28"/>
      <c r="J1345" s="149"/>
      <c r="K1345" s="149"/>
      <c r="L1345" s="149"/>
      <c r="M1345" s="149"/>
      <c r="N1345" s="149"/>
      <c r="O1345" s="149"/>
    </row>
    <row r="1346" spans="1:15" s="150" customFormat="1">
      <c r="A1346" s="28"/>
      <c r="B1346" s="28"/>
      <c r="C1346" s="126" t="s">
        <v>3331</v>
      </c>
      <c r="D1346" s="127" t="s">
        <v>3332</v>
      </c>
      <c r="E1346" s="107"/>
      <c r="F1346" s="28"/>
      <c r="G1346" s="28"/>
      <c r="H1346" s="28"/>
      <c r="I1346" s="28"/>
      <c r="J1346" s="149"/>
      <c r="K1346" s="149"/>
      <c r="L1346" s="149"/>
      <c r="M1346" s="149"/>
      <c r="N1346" s="149"/>
      <c r="O1346" s="149"/>
    </row>
    <row r="1347" spans="1:15" s="150" customFormat="1">
      <c r="A1347" s="28"/>
      <c r="B1347" s="28"/>
      <c r="C1347" s="126" t="s">
        <v>3333</v>
      </c>
      <c r="D1347" s="127" t="s">
        <v>3334</v>
      </c>
      <c r="E1347" s="107"/>
      <c r="F1347" s="28"/>
      <c r="G1347" s="28"/>
      <c r="H1347" s="28"/>
      <c r="I1347" s="28"/>
      <c r="J1347" s="149"/>
      <c r="K1347" s="149"/>
      <c r="L1347" s="149"/>
      <c r="M1347" s="149"/>
      <c r="N1347" s="149"/>
      <c r="O1347" s="149"/>
    </row>
    <row r="1348" spans="1:15" s="150" customFormat="1">
      <c r="A1348" s="28"/>
      <c r="B1348" s="28"/>
      <c r="C1348" s="126"/>
      <c r="D1348" s="157" t="s">
        <v>1206</v>
      </c>
      <c r="E1348" s="107"/>
      <c r="F1348" s="28"/>
      <c r="G1348" s="28"/>
      <c r="H1348" s="28"/>
      <c r="I1348" s="28"/>
      <c r="J1348" s="149"/>
      <c r="K1348" s="149"/>
      <c r="L1348" s="149"/>
      <c r="M1348" s="149"/>
      <c r="N1348" s="149"/>
      <c r="O1348" s="149"/>
    </row>
    <row r="1349" spans="1:15" s="150" customFormat="1">
      <c r="A1349" s="28"/>
      <c r="B1349" s="28"/>
      <c r="C1349" s="126" t="s">
        <v>3335</v>
      </c>
      <c r="D1349" s="127" t="s">
        <v>1206</v>
      </c>
      <c r="E1349" s="107"/>
      <c r="F1349" s="28"/>
      <c r="G1349" s="28"/>
      <c r="H1349" s="28"/>
      <c r="I1349" s="28"/>
      <c r="J1349" s="149"/>
      <c r="K1349" s="149"/>
      <c r="L1349" s="149"/>
      <c r="M1349" s="149"/>
      <c r="N1349" s="149"/>
      <c r="O1349" s="149"/>
    </row>
    <row r="1350" spans="1:15" s="150" customFormat="1">
      <c r="A1350" s="28"/>
      <c r="B1350" s="28"/>
      <c r="C1350" s="126" t="s">
        <v>3336</v>
      </c>
      <c r="D1350" s="127" t="s">
        <v>3337</v>
      </c>
      <c r="E1350" s="107"/>
      <c r="F1350" s="28"/>
      <c r="G1350" s="28"/>
      <c r="H1350" s="28"/>
      <c r="I1350" s="28"/>
      <c r="J1350" s="149"/>
      <c r="K1350" s="149"/>
      <c r="L1350" s="149"/>
      <c r="M1350" s="149"/>
      <c r="N1350" s="149"/>
      <c r="O1350" s="149"/>
    </row>
    <row r="1351" spans="1:15" s="150" customFormat="1">
      <c r="A1351" s="28"/>
      <c r="B1351" s="28"/>
      <c r="C1351" s="126"/>
      <c r="D1351" s="157" t="s">
        <v>1207</v>
      </c>
      <c r="E1351" s="107"/>
      <c r="F1351" s="28"/>
      <c r="G1351" s="28"/>
      <c r="H1351" s="28"/>
      <c r="I1351" s="28"/>
      <c r="J1351" s="149"/>
      <c r="K1351" s="149"/>
      <c r="L1351" s="149"/>
      <c r="M1351" s="149"/>
      <c r="N1351" s="149"/>
      <c r="O1351" s="149"/>
    </row>
    <row r="1352" spans="1:15">
      <c r="A1352" s="28"/>
      <c r="B1352" s="28"/>
      <c r="C1352" s="126" t="s">
        <v>3338</v>
      </c>
      <c r="D1352" s="127" t="s">
        <v>3339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6" t="s">
        <v>3340</v>
      </c>
      <c r="D1353" s="127" t="s">
        <v>3341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6" t="s">
        <v>3342</v>
      </c>
      <c r="D1354" s="127" t="s">
        <v>3343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6" t="s">
        <v>3344</v>
      </c>
      <c r="D1355" s="127" t="s">
        <v>3345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6" t="s">
        <v>3346</v>
      </c>
      <c r="D1356" s="127" t="s">
        <v>3347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6" t="s">
        <v>3348</v>
      </c>
      <c r="D1357" s="127" t="s">
        <v>3349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6" t="s">
        <v>3350</v>
      </c>
      <c r="D1358" s="127" t="s">
        <v>3351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6" t="s">
        <v>3352</v>
      </c>
      <c r="D1359" s="127" t="s">
        <v>3353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6" t="s">
        <v>3354</v>
      </c>
      <c r="D1360" s="127" t="s">
        <v>3355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6" t="s">
        <v>3356</v>
      </c>
      <c r="D1361" s="127" t="s">
        <v>3357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6" t="s">
        <v>3358</v>
      </c>
      <c r="D1362" s="127" t="s">
        <v>3359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6" t="s">
        <v>3360</v>
      </c>
      <c r="D1363" s="127" t="s">
        <v>3361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6" t="s">
        <v>3362</v>
      </c>
      <c r="D1364" s="127" t="s">
        <v>3363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6" t="s">
        <v>3364</v>
      </c>
      <c r="D1365" s="127" t="s">
        <v>3365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6" t="s">
        <v>3366</v>
      </c>
      <c r="D1366" s="127" t="s">
        <v>3367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6"/>
      <c r="D1367" s="128" t="s">
        <v>1632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6" t="s">
        <v>3368</v>
      </c>
      <c r="D1368" s="127" t="s">
        <v>1208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6"/>
      <c r="D1369" s="129" t="s">
        <v>1633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6" t="s">
        <v>3369</v>
      </c>
      <c r="D1370" s="127" t="s">
        <v>1209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6"/>
      <c r="D1371" s="157" t="s">
        <v>1210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6" t="s">
        <v>3370</v>
      </c>
      <c r="D1372" s="127" t="s">
        <v>3371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6" t="s">
        <v>3372</v>
      </c>
      <c r="D1373" s="127" t="s">
        <v>3373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6" t="s">
        <v>3374</v>
      </c>
      <c r="D1374" s="127" t="s">
        <v>3375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6"/>
      <c r="D1375" s="157" t="s">
        <v>1211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6" t="s">
        <v>3376</v>
      </c>
      <c r="D1376" s="127" t="s">
        <v>3377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6" t="s">
        <v>3378</v>
      </c>
      <c r="D1377" s="127" t="s">
        <v>3379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6" t="s">
        <v>3380</v>
      </c>
      <c r="D1378" s="127" t="s">
        <v>3381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6"/>
      <c r="D1379" s="157" t="s">
        <v>1212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6" t="s">
        <v>3382</v>
      </c>
      <c r="D1380" s="127" t="s">
        <v>3383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6" t="s">
        <v>3384</v>
      </c>
      <c r="D1381" s="127" t="s">
        <v>3385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6" t="s">
        <v>3386</v>
      </c>
      <c r="D1382" s="127" t="s">
        <v>3387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6" t="s">
        <v>3388</v>
      </c>
      <c r="D1383" s="127" t="s">
        <v>3389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6" t="s">
        <v>3390</v>
      </c>
      <c r="D1384" s="127" t="s">
        <v>3391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6" t="s">
        <v>3392</v>
      </c>
      <c r="D1385" s="127" t="s">
        <v>3393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6"/>
      <c r="D1386" s="129" t="s">
        <v>1213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6" t="s">
        <v>3394</v>
      </c>
      <c r="D1387" s="127" t="s">
        <v>1214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6"/>
      <c r="D1388" s="157" t="s">
        <v>1213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6" t="s">
        <v>3395</v>
      </c>
      <c r="D1389" s="127" t="s">
        <v>1214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6" t="s">
        <v>3396</v>
      </c>
      <c r="D1390" s="127" t="s">
        <v>3397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6" t="s">
        <v>3398</v>
      </c>
      <c r="D1391" s="127" t="s">
        <v>3399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6" t="s">
        <v>3400</v>
      </c>
      <c r="D1392" s="127" t="s">
        <v>3401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6"/>
      <c r="D1393" s="129" t="s">
        <v>1634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6" t="s">
        <v>3402</v>
      </c>
      <c r="D1394" s="127" t="s">
        <v>1215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6"/>
      <c r="D1395" s="157" t="s">
        <v>1216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6" t="s">
        <v>3403</v>
      </c>
      <c r="D1396" s="127" t="s">
        <v>3404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6" t="s">
        <v>3405</v>
      </c>
      <c r="D1397" s="127" t="s">
        <v>3406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6" t="s">
        <v>3407</v>
      </c>
      <c r="D1398" s="127" t="s">
        <v>3408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6" t="s">
        <v>3409</v>
      </c>
      <c r="D1399" s="127" t="s">
        <v>3410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6"/>
      <c r="D1400" s="157" t="s">
        <v>1217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6" t="s">
        <v>3411</v>
      </c>
      <c r="D1401" s="127" t="s">
        <v>3412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6" t="s">
        <v>3413</v>
      </c>
      <c r="D1402" s="127" t="s">
        <v>3414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6" t="s">
        <v>3415</v>
      </c>
      <c r="D1403" s="127" t="s">
        <v>3416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6" t="s">
        <v>3417</v>
      </c>
      <c r="D1404" s="127" t="s">
        <v>3418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6" t="s">
        <v>3419</v>
      </c>
      <c r="D1405" s="127" t="s">
        <v>3420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6"/>
      <c r="D1406" s="157" t="s">
        <v>1218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6" t="s">
        <v>3421</v>
      </c>
      <c r="D1407" s="127" t="s">
        <v>3422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6" t="s">
        <v>3423</v>
      </c>
      <c r="D1408" s="127" t="s">
        <v>3424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6" t="s">
        <v>3425</v>
      </c>
      <c r="D1409" s="127" t="s">
        <v>3426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6"/>
      <c r="D1410" s="128" t="s">
        <v>1635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6" t="s">
        <v>3427</v>
      </c>
      <c r="D1411" s="127" t="s">
        <v>1219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6"/>
      <c r="D1412" s="129" t="s">
        <v>1636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6" t="s">
        <v>3428</v>
      </c>
      <c r="D1413" s="127" t="s">
        <v>1220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6"/>
      <c r="D1414" s="157" t="s">
        <v>1221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6" t="s">
        <v>3429</v>
      </c>
      <c r="D1415" s="127" t="s">
        <v>1221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6" t="s">
        <v>3430</v>
      </c>
      <c r="D1416" s="127" t="s">
        <v>3431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6"/>
      <c r="D1417" s="157" t="s">
        <v>1222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6" t="s">
        <v>3432</v>
      </c>
      <c r="D1418" s="127" t="s">
        <v>3433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6" t="s">
        <v>3434</v>
      </c>
      <c r="D1419" s="127" t="s">
        <v>3435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6" t="s">
        <v>3436</v>
      </c>
      <c r="D1420" s="127" t="s">
        <v>3437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6" t="s">
        <v>3438</v>
      </c>
      <c r="D1421" s="127" t="s">
        <v>3439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6" t="s">
        <v>3440</v>
      </c>
      <c r="D1422" s="127" t="s">
        <v>3441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6" t="s">
        <v>3442</v>
      </c>
      <c r="D1423" s="127" t="s">
        <v>3443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6"/>
      <c r="D1424" s="157" t="s">
        <v>1223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6" t="s">
        <v>3444</v>
      </c>
      <c r="D1425" s="127" t="s">
        <v>1223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6" t="s">
        <v>3445</v>
      </c>
      <c r="D1426" s="127" t="s">
        <v>3446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6"/>
      <c r="D1427" s="129" t="s">
        <v>1637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6" t="s">
        <v>3447</v>
      </c>
      <c r="D1428" s="127" t="s">
        <v>1224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6"/>
      <c r="D1429" s="157" t="s">
        <v>1225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6" t="s">
        <v>3448</v>
      </c>
      <c r="D1430" s="127" t="s">
        <v>3449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6" t="s">
        <v>3450</v>
      </c>
      <c r="D1431" s="127" t="s">
        <v>3451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6" t="s">
        <v>3452</v>
      </c>
      <c r="D1432" s="127" t="s">
        <v>3453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6" t="s">
        <v>3454</v>
      </c>
      <c r="D1433" s="127" t="s">
        <v>3455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6" t="s">
        <v>3456</v>
      </c>
      <c r="D1434" s="127" t="s">
        <v>3457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6" t="s">
        <v>3458</v>
      </c>
      <c r="D1435" s="127" t="s">
        <v>3459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6" t="s">
        <v>3460</v>
      </c>
      <c r="D1436" s="127" t="s">
        <v>3461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6"/>
      <c r="D1437" s="157" t="s">
        <v>1226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6" t="s">
        <v>3462</v>
      </c>
      <c r="D1438" s="127" t="s">
        <v>1226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6" t="s">
        <v>3463</v>
      </c>
      <c r="D1439" s="127" t="s">
        <v>3464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6"/>
      <c r="D1440" s="157" t="s">
        <v>1227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6" t="s">
        <v>3465</v>
      </c>
      <c r="D1441" s="127" t="s">
        <v>3466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6" t="s">
        <v>3467</v>
      </c>
      <c r="D1442" s="127" t="s">
        <v>3468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6" t="s">
        <v>3469</v>
      </c>
      <c r="D1443" s="127" t="s">
        <v>3470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6" t="s">
        <v>3471</v>
      </c>
      <c r="D1444" s="127" t="s">
        <v>3472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6" t="s">
        <v>3473</v>
      </c>
      <c r="D1445" s="127" t="s">
        <v>3474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6" t="s">
        <v>3475</v>
      </c>
      <c r="D1446" s="127" t="s">
        <v>3476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6"/>
      <c r="D1447" s="157" t="s">
        <v>1228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6" t="s">
        <v>3477</v>
      </c>
      <c r="D1448" s="127" t="s">
        <v>3478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6" t="s">
        <v>3479</v>
      </c>
      <c r="D1449" s="127" t="s">
        <v>3480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6" t="s">
        <v>3481</v>
      </c>
      <c r="D1450" s="127" t="s">
        <v>3482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6" t="s">
        <v>3483</v>
      </c>
      <c r="D1451" s="127" t="s">
        <v>3484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6" t="s">
        <v>3485</v>
      </c>
      <c r="D1452" s="127" t="s">
        <v>3486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6" t="s">
        <v>3487</v>
      </c>
      <c r="D1453" s="127" t="s">
        <v>3488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6"/>
      <c r="D1454" s="157" t="s">
        <v>1229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6" t="s">
        <v>3489</v>
      </c>
      <c r="D1455" s="127" t="s">
        <v>1229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6" t="s">
        <v>3490</v>
      </c>
      <c r="D1456" s="127" t="s">
        <v>3491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6"/>
      <c r="D1457" s="157" t="s">
        <v>1230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9"/>
      <c r="B1458" s="149"/>
      <c r="C1458" s="126" t="s">
        <v>3492</v>
      </c>
      <c r="D1458" s="127" t="s">
        <v>3493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6" t="s">
        <v>3494</v>
      </c>
      <c r="D1459" s="127" t="s">
        <v>3495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6" t="s">
        <v>3496</v>
      </c>
      <c r="D1460" s="127" t="s">
        <v>3497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6" t="s">
        <v>3498</v>
      </c>
      <c r="D1461" s="127" t="s">
        <v>3499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6"/>
      <c r="D1462" s="156" t="s">
        <v>1638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6" t="s">
        <v>3500</v>
      </c>
      <c r="D1463" s="127" t="s">
        <v>1231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6"/>
      <c r="D1464" s="128" t="s">
        <v>1639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6" t="s">
        <v>3501</v>
      </c>
      <c r="D1465" s="127" t="s">
        <v>1232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6"/>
      <c r="D1466" s="129" t="s">
        <v>1640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6" t="s">
        <v>3502</v>
      </c>
      <c r="D1467" s="127" t="s">
        <v>1233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6"/>
      <c r="D1468" s="157" t="s">
        <v>1234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6" t="s">
        <v>3503</v>
      </c>
      <c r="D1469" s="127" t="s">
        <v>1234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6" t="s">
        <v>3504</v>
      </c>
      <c r="D1470" s="127" t="s">
        <v>3505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6"/>
      <c r="D1471" s="157" t="s">
        <v>1235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6" t="s">
        <v>3506</v>
      </c>
      <c r="D1472" s="127" t="s">
        <v>3507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6" t="s">
        <v>3508</v>
      </c>
      <c r="D1473" s="127" t="s">
        <v>3509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9"/>
      <c r="B1474" s="149"/>
      <c r="C1474" s="126" t="s">
        <v>3510</v>
      </c>
      <c r="D1474" s="127" t="s">
        <v>3511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9"/>
      <c r="B1475" s="149"/>
      <c r="C1475" s="126" t="s">
        <v>3512</v>
      </c>
      <c r="D1475" s="127" t="s">
        <v>3513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9"/>
      <c r="B1476" s="149"/>
      <c r="C1476" s="126" t="s">
        <v>3514</v>
      </c>
      <c r="D1476" s="127" t="s">
        <v>3515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9"/>
      <c r="B1477" s="149"/>
      <c r="C1477" s="126" t="s">
        <v>3516</v>
      </c>
      <c r="D1477" s="127" t="s">
        <v>3517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9"/>
      <c r="B1478" s="149"/>
      <c r="C1478" s="126" t="s">
        <v>3518</v>
      </c>
      <c r="D1478" s="127" t="s">
        <v>3519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9"/>
      <c r="B1479" s="149"/>
      <c r="C1479" s="126" t="s">
        <v>3520</v>
      </c>
      <c r="D1479" s="127" t="s">
        <v>3521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9"/>
      <c r="B1480" s="149"/>
      <c r="C1480" s="126"/>
      <c r="D1480" s="157" t="s">
        <v>1236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6" t="s">
        <v>3522</v>
      </c>
      <c r="D1481" s="127" t="s">
        <v>3523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6" t="s">
        <v>3524</v>
      </c>
      <c r="D1482" s="127" t="s">
        <v>3525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6" t="s">
        <v>3526</v>
      </c>
      <c r="D1483" s="127" t="s">
        <v>3527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6" t="s">
        <v>3528</v>
      </c>
      <c r="D1484" s="127" t="s">
        <v>3529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6" t="s">
        <v>3530</v>
      </c>
      <c r="D1485" s="127" t="s">
        <v>3531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6"/>
      <c r="D1486" s="157" t="s">
        <v>1237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6" t="s">
        <v>3532</v>
      </c>
      <c r="D1487" s="127" t="s">
        <v>3533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6" t="s">
        <v>3534</v>
      </c>
      <c r="D1488" s="127" t="s">
        <v>3535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6" t="s">
        <v>3536</v>
      </c>
      <c r="D1489" s="127" t="s">
        <v>3537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6" t="s">
        <v>3538</v>
      </c>
      <c r="D1490" s="127" t="s">
        <v>3539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6" t="s">
        <v>3540</v>
      </c>
      <c r="D1491" s="127" t="s">
        <v>3541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6" t="s">
        <v>3542</v>
      </c>
      <c r="D1492" s="127" t="s">
        <v>3543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6" t="s">
        <v>3544</v>
      </c>
      <c r="D1493" s="127" t="s">
        <v>3545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6"/>
      <c r="D1494" s="129" t="s">
        <v>1641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6" t="s">
        <v>3546</v>
      </c>
      <c r="D1495" s="127" t="s">
        <v>1238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6"/>
      <c r="D1496" s="157" t="s">
        <v>1239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6" t="s">
        <v>3547</v>
      </c>
      <c r="D1497" s="127" t="s">
        <v>3548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6" t="s">
        <v>3549</v>
      </c>
      <c r="D1498" s="127" t="s">
        <v>3550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6" t="s">
        <v>3551</v>
      </c>
      <c r="D1499" s="127" t="s">
        <v>3552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6" t="s">
        <v>3553</v>
      </c>
      <c r="D1500" s="127" t="s">
        <v>3554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6" t="s">
        <v>3555</v>
      </c>
      <c r="D1501" s="127" t="s">
        <v>3556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6" t="s">
        <v>3557</v>
      </c>
      <c r="D1502" s="127" t="s">
        <v>3558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6" t="s">
        <v>3559</v>
      </c>
      <c r="D1503" s="127" t="s">
        <v>3560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6" t="s">
        <v>3561</v>
      </c>
      <c r="D1504" s="127" t="s">
        <v>3562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6"/>
      <c r="D1505" s="157" t="s">
        <v>1240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6" t="s">
        <v>3563</v>
      </c>
      <c r="D1506" s="127" t="s">
        <v>3564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6" t="s">
        <v>3565</v>
      </c>
      <c r="D1507" s="127" t="s">
        <v>3566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6" t="s">
        <v>3567</v>
      </c>
      <c r="D1508" s="127" t="s">
        <v>3568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6"/>
      <c r="D1509" s="157" t="s">
        <v>1241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6" t="s">
        <v>3569</v>
      </c>
      <c r="D1510" s="127" t="s">
        <v>3570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6" t="s">
        <v>3571</v>
      </c>
      <c r="D1511" s="127" t="s">
        <v>3572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6" t="s">
        <v>3573</v>
      </c>
      <c r="D1512" s="127" t="s">
        <v>3574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6"/>
      <c r="D1513" s="157" t="s">
        <v>1242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6" t="s">
        <v>3575</v>
      </c>
      <c r="D1514" s="127" t="s">
        <v>3576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6" t="s">
        <v>3577</v>
      </c>
      <c r="D1515" s="127" t="s">
        <v>3578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6" t="s">
        <v>3579</v>
      </c>
      <c r="D1516" s="127" t="s">
        <v>3580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6"/>
      <c r="D1517" s="157" t="s">
        <v>1243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6" t="s">
        <v>3581</v>
      </c>
      <c r="D1518" s="127" t="s">
        <v>3582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6" t="s">
        <v>3583</v>
      </c>
      <c r="D1519" s="127" t="s">
        <v>3584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6" t="s">
        <v>3585</v>
      </c>
      <c r="D1520" s="127" t="s">
        <v>3586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6"/>
      <c r="D1521" s="157" t="s">
        <v>1244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6" t="s">
        <v>3587</v>
      </c>
      <c r="D1522" s="127" t="s">
        <v>1244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6" t="s">
        <v>3588</v>
      </c>
      <c r="D1523" s="127" t="s">
        <v>3589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6"/>
      <c r="D1524" s="157" t="s">
        <v>1245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6" t="s">
        <v>3590</v>
      </c>
      <c r="D1525" s="127" t="s">
        <v>3591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6" t="s">
        <v>3592</v>
      </c>
      <c r="D1526" s="127" t="s">
        <v>3593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6" t="s">
        <v>3594</v>
      </c>
      <c r="D1527" s="127" t="s">
        <v>3595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3596</v>
      </c>
      <c r="D1528" s="127" t="s">
        <v>3597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 t="s">
        <v>3598</v>
      </c>
      <c r="D1529" s="127" t="s">
        <v>3599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/>
      <c r="D1530" s="129" t="s">
        <v>1642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3600</v>
      </c>
      <c r="D1531" s="127" t="s">
        <v>1246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/>
      <c r="D1532" s="157" t="s">
        <v>1247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3601</v>
      </c>
      <c r="D1533" s="127" t="s">
        <v>3602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3603</v>
      </c>
      <c r="D1534" s="127" t="s">
        <v>3604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 t="s">
        <v>3605</v>
      </c>
      <c r="D1535" s="127" t="s">
        <v>3606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3607</v>
      </c>
      <c r="D1536" s="127" t="s">
        <v>3608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6" t="s">
        <v>3609</v>
      </c>
      <c r="D1537" s="127" t="s">
        <v>3610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6"/>
      <c r="D1538" s="157" t="s">
        <v>1248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6" t="s">
        <v>3611</v>
      </c>
      <c r="D1539" s="127" t="s">
        <v>3612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6" t="s">
        <v>3613</v>
      </c>
      <c r="D1540" s="127" t="s">
        <v>3614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6" t="s">
        <v>3615</v>
      </c>
      <c r="D1541" s="127" t="s">
        <v>3616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6" t="s">
        <v>3617</v>
      </c>
      <c r="D1542" s="127" t="s">
        <v>3618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6" t="s">
        <v>3619</v>
      </c>
      <c r="D1543" s="127" t="s">
        <v>3620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6"/>
      <c r="D1544" s="128" t="s">
        <v>1643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6" t="s">
        <v>3621</v>
      </c>
      <c r="D1545" s="127" t="s">
        <v>1249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6"/>
      <c r="D1546" s="129" t="s">
        <v>1644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6" t="s">
        <v>3622</v>
      </c>
      <c r="D1547" s="127" t="s">
        <v>1250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6"/>
      <c r="D1548" s="157" t="s">
        <v>1251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6" t="s">
        <v>3623</v>
      </c>
      <c r="D1549" s="127" t="s">
        <v>1251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6" t="s">
        <v>3624</v>
      </c>
      <c r="D1550" s="127" t="s">
        <v>3625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6"/>
      <c r="D1551" s="157" t="s">
        <v>1252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6" t="s">
        <v>3626</v>
      </c>
      <c r="D1552" s="127" t="s">
        <v>3627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3628</v>
      </c>
      <c r="D1553" s="127" t="s">
        <v>3629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 t="s">
        <v>3630</v>
      </c>
      <c r="D1554" s="127" t="s">
        <v>3631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3632</v>
      </c>
      <c r="D1555" s="127" t="s">
        <v>3633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3634</v>
      </c>
      <c r="D1556" s="127" t="s">
        <v>3635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/>
      <c r="D1557" s="129" t="s">
        <v>1645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3636</v>
      </c>
      <c r="D1558" s="127" t="s">
        <v>1253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1254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3637</v>
      </c>
      <c r="D1560" s="127" t="s">
        <v>3638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3639</v>
      </c>
      <c r="D1561" s="127" t="s">
        <v>3640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3641</v>
      </c>
      <c r="D1562" s="127" t="s">
        <v>3642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3643</v>
      </c>
      <c r="D1563" s="127" t="s">
        <v>3644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3645</v>
      </c>
      <c r="D1564" s="127" t="s">
        <v>3646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6" t="s">
        <v>3647</v>
      </c>
      <c r="D1565" s="127" t="s">
        <v>3648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/>
      <c r="D1566" s="157" t="s">
        <v>1255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 t="s">
        <v>3649</v>
      </c>
      <c r="D1567" s="127" t="s">
        <v>1255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3650</v>
      </c>
      <c r="D1568" s="127" t="s">
        <v>3651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/>
      <c r="D1569" s="157" t="s">
        <v>1256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3652</v>
      </c>
      <c r="D1570" s="127" t="s">
        <v>3653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3654</v>
      </c>
      <c r="D1571" s="127" t="s">
        <v>3655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3656</v>
      </c>
      <c r="D1572" s="127" t="s">
        <v>3657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3658</v>
      </c>
      <c r="D1573" s="127" t="s">
        <v>3659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/>
      <c r="D1574" s="129" t="s">
        <v>1646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 t="s">
        <v>3660</v>
      </c>
      <c r="D1575" s="127" t="s">
        <v>1257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/>
      <c r="D1576" s="157" t="s">
        <v>1258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3661</v>
      </c>
      <c r="D1577" s="127" t="s">
        <v>3662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3663</v>
      </c>
      <c r="D1578" s="127" t="s">
        <v>3664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 t="s">
        <v>3665</v>
      </c>
      <c r="D1579" s="127" t="s">
        <v>3666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3667</v>
      </c>
      <c r="D1580" s="127" t="s">
        <v>3668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1259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3669</v>
      </c>
      <c r="D1582" s="127" t="s">
        <v>3670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3671</v>
      </c>
      <c r="D1583" s="127" t="s">
        <v>3672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 t="s">
        <v>3673</v>
      </c>
      <c r="D1584" s="127" t="s">
        <v>3674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3675</v>
      </c>
      <c r="D1585" s="127" t="s">
        <v>3676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3677</v>
      </c>
      <c r="D1586" s="127" t="s">
        <v>3678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9"/>
      <c r="B1587" s="149"/>
      <c r="C1587" s="126" t="s">
        <v>3679</v>
      </c>
      <c r="D1587" s="127" t="s">
        <v>3680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 t="s">
        <v>3681</v>
      </c>
      <c r="D1588" s="127" t="s">
        <v>3682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/>
      <c r="D1589" s="157" t="s">
        <v>1260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3683</v>
      </c>
      <c r="D1590" s="127" t="s">
        <v>3684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 t="s">
        <v>3685</v>
      </c>
      <c r="D1591" s="127" t="s">
        <v>3686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3687</v>
      </c>
      <c r="D1592" s="127" t="s">
        <v>3688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 t="s">
        <v>3689</v>
      </c>
      <c r="D1593" s="127" t="s">
        <v>3690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3691</v>
      </c>
      <c r="D1594" s="127" t="s">
        <v>3692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 t="s">
        <v>3693</v>
      </c>
      <c r="D1595" s="127" t="s">
        <v>3694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3695</v>
      </c>
      <c r="D1596" s="127" t="s">
        <v>3696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/>
      <c r="D1597" s="157" t="s">
        <v>1261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3697</v>
      </c>
      <c r="D1598" s="127" t="s">
        <v>3698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 t="s">
        <v>3699</v>
      </c>
      <c r="D1599" s="127" t="s">
        <v>3700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6" t="s">
        <v>3701</v>
      </c>
      <c r="D1600" s="127" t="s">
        <v>3702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6"/>
      <c r="D1601" s="129" t="s">
        <v>1647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6" t="s">
        <v>3703</v>
      </c>
      <c r="D1602" s="127" t="s">
        <v>1262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6"/>
      <c r="D1603" s="157" t="s">
        <v>1263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6" t="s">
        <v>3704</v>
      </c>
      <c r="D1604" s="127" t="s">
        <v>1263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6" t="s">
        <v>3705</v>
      </c>
      <c r="D1605" s="127" t="s">
        <v>3706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6"/>
      <c r="D1606" s="157" t="s">
        <v>1264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6" t="s">
        <v>3707</v>
      </c>
      <c r="D1607" s="127" t="s">
        <v>3708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6" t="s">
        <v>3709</v>
      </c>
      <c r="D1608" s="127" t="s">
        <v>3710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6" t="s">
        <v>3711</v>
      </c>
      <c r="D1609" s="127" t="s">
        <v>3712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/>
      <c r="D1610" s="157" t="s">
        <v>1265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3713</v>
      </c>
      <c r="D1611" s="127" t="s">
        <v>1265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 t="s">
        <v>3714</v>
      </c>
      <c r="D1612" s="127" t="s">
        <v>3715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/>
      <c r="D1613" s="128" t="s">
        <v>1648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 t="s">
        <v>3716</v>
      </c>
      <c r="D1614" s="127" t="s">
        <v>1266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/>
      <c r="D1615" s="129" t="s">
        <v>1649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3717</v>
      </c>
      <c r="D1616" s="127" t="s">
        <v>1267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1268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3718</v>
      </c>
      <c r="D1618" s="127" t="s">
        <v>3719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3720</v>
      </c>
      <c r="D1619" s="127" t="s">
        <v>3721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3722</v>
      </c>
      <c r="D1620" s="127" t="s">
        <v>3723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1269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9"/>
      <c r="B1622" s="149"/>
      <c r="C1622" s="126" t="s">
        <v>3724</v>
      </c>
      <c r="D1622" s="127" t="s">
        <v>3725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9"/>
      <c r="B1623" s="149"/>
      <c r="C1623" s="126" t="s">
        <v>3726</v>
      </c>
      <c r="D1623" s="127" t="s">
        <v>3727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9"/>
      <c r="B1624" s="149"/>
      <c r="C1624" s="126" t="s">
        <v>3728</v>
      </c>
      <c r="D1624" s="127" t="s">
        <v>3729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9"/>
      <c r="B1625" s="149"/>
      <c r="C1625" s="126" t="s">
        <v>3730</v>
      </c>
      <c r="D1625" s="127" t="s">
        <v>3731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9"/>
      <c r="B1626" s="149"/>
      <c r="C1626" s="126"/>
      <c r="D1626" s="129" t="s">
        <v>1650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9"/>
      <c r="B1627" s="149"/>
      <c r="C1627" s="126" t="s">
        <v>3732</v>
      </c>
      <c r="D1627" s="127" t="s">
        <v>1270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9"/>
      <c r="B1628" s="149"/>
      <c r="C1628" s="126"/>
      <c r="D1628" s="157" t="s">
        <v>1271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9"/>
      <c r="B1629" s="149"/>
      <c r="C1629" s="126" t="s">
        <v>3733</v>
      </c>
      <c r="D1629" s="127" t="s">
        <v>1271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9"/>
      <c r="B1630" s="149"/>
      <c r="C1630" s="126" t="s">
        <v>3734</v>
      </c>
      <c r="D1630" s="127" t="s">
        <v>3735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9"/>
      <c r="B1631" s="149"/>
      <c r="C1631" s="126"/>
      <c r="D1631" s="157" t="s">
        <v>1272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3736</v>
      </c>
      <c r="D1632" s="127" t="s">
        <v>1272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3737</v>
      </c>
      <c r="D1633" s="127" t="s">
        <v>3738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/>
      <c r="D1634" s="129" t="s">
        <v>1651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3739</v>
      </c>
      <c r="D1635" s="127" t="s">
        <v>1273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57" t="s">
        <v>1274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3740</v>
      </c>
      <c r="D1637" s="127" t="s">
        <v>1274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 t="s">
        <v>3741</v>
      </c>
      <c r="D1638" s="127" t="s">
        <v>3742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/>
      <c r="D1639" s="157" t="s">
        <v>1275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 t="s">
        <v>3743</v>
      </c>
      <c r="D1640" s="127" t="s">
        <v>3744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3745</v>
      </c>
      <c r="D1641" s="127" t="s">
        <v>3746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3747</v>
      </c>
      <c r="D1642" s="127" t="s">
        <v>3748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/>
      <c r="D1643" s="157" t="s">
        <v>1276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3749</v>
      </c>
      <c r="D1644" s="127" t="s">
        <v>1276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 t="s">
        <v>3750</v>
      </c>
      <c r="D1645" s="127" t="s">
        <v>3751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6"/>
      <c r="D1646" s="157" t="s">
        <v>1277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6" t="s">
        <v>3752</v>
      </c>
      <c r="D1647" s="127" t="s">
        <v>1277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6" t="s">
        <v>3753</v>
      </c>
      <c r="D1648" s="127" t="s">
        <v>3754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6"/>
      <c r="D1649" s="129" t="s">
        <v>1278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6" t="s">
        <v>3755</v>
      </c>
      <c r="D1650" s="127" t="s">
        <v>1279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6"/>
      <c r="D1651" s="157" t="s">
        <v>1278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6" t="s">
        <v>3756</v>
      </c>
      <c r="D1652" s="127" t="s">
        <v>1279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6" t="s">
        <v>3757</v>
      </c>
      <c r="D1653" s="127" t="s">
        <v>3758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6" t="s">
        <v>3759</v>
      </c>
      <c r="D1654" s="127" t="s">
        <v>3760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6" t="s">
        <v>3761</v>
      </c>
      <c r="D1655" s="127" t="s">
        <v>3762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6" t="s">
        <v>3763</v>
      </c>
      <c r="D1656" s="127" t="s">
        <v>3764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6" t="s">
        <v>3765</v>
      </c>
      <c r="D1657" s="127" t="s">
        <v>3766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6"/>
      <c r="D1658" s="128" t="s">
        <v>1652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6" t="s">
        <v>3767</v>
      </c>
      <c r="D1659" s="127" t="s">
        <v>1280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6"/>
      <c r="D1660" s="129" t="s">
        <v>1281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6" t="s">
        <v>3768</v>
      </c>
      <c r="D1661" s="127" t="s">
        <v>1282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6"/>
      <c r="D1662" s="157" t="s">
        <v>1281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6" t="s">
        <v>3769</v>
      </c>
      <c r="D1663" s="127" t="s">
        <v>1282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6" t="s">
        <v>3770</v>
      </c>
      <c r="D1664" s="127" t="s">
        <v>3771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6" t="s">
        <v>3772</v>
      </c>
      <c r="D1665" s="127" t="s">
        <v>3773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6" t="s">
        <v>3774</v>
      </c>
      <c r="D1666" s="127" t="s">
        <v>3775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6"/>
      <c r="D1667" s="129" t="s">
        <v>1653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3776</v>
      </c>
      <c r="D1668" s="127" t="s">
        <v>1283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57" t="s">
        <v>1284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3777</v>
      </c>
      <c r="D1670" s="127" t="s">
        <v>1284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 t="s">
        <v>3778</v>
      </c>
      <c r="D1671" s="127" t="s">
        <v>3779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/>
      <c r="D1672" s="157" t="s">
        <v>1285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3780</v>
      </c>
      <c r="D1673" s="127" t="s">
        <v>3781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3782</v>
      </c>
      <c r="D1674" s="127" t="s">
        <v>3783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 t="s">
        <v>3784</v>
      </c>
      <c r="D1675" s="127" t="s">
        <v>3785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/>
      <c r="D1676" s="157" t="s">
        <v>1286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9"/>
      <c r="B1677" s="149"/>
      <c r="C1677" s="126" t="s">
        <v>3786</v>
      </c>
      <c r="D1677" s="127" t="s">
        <v>3787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9"/>
      <c r="B1678" s="149"/>
      <c r="C1678" s="126" t="s">
        <v>3788</v>
      </c>
      <c r="D1678" s="127" t="s">
        <v>3789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3790</v>
      </c>
      <c r="D1679" s="127" t="s">
        <v>3791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9"/>
      <c r="B1680" s="149"/>
      <c r="C1680" s="126" t="s">
        <v>3792</v>
      </c>
      <c r="D1680" s="127" t="s">
        <v>3793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9"/>
      <c r="B1681" s="149"/>
      <c r="C1681" s="126" t="s">
        <v>3794</v>
      </c>
      <c r="D1681" s="127" t="s">
        <v>3795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3796</v>
      </c>
      <c r="D1682" s="127" t="s">
        <v>3797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/>
      <c r="D1683" s="157" t="s">
        <v>1287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 t="s">
        <v>3798</v>
      </c>
      <c r="D1684" s="127" t="s">
        <v>3799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3800</v>
      </c>
      <c r="D1685" s="127" t="s">
        <v>3801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 t="s">
        <v>3802</v>
      </c>
      <c r="D1686" s="127" t="s">
        <v>3803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3804</v>
      </c>
      <c r="D1687" s="127" t="s">
        <v>3805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 t="s">
        <v>3806</v>
      </c>
      <c r="D1688" s="127" t="s">
        <v>3807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/>
      <c r="D1689" s="128" t="s">
        <v>1654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3808</v>
      </c>
      <c r="D1690" s="127" t="s">
        <v>1288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9"/>
      <c r="B1691" s="149"/>
      <c r="C1691" s="126"/>
      <c r="D1691" s="129" t="s">
        <v>1654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3809</v>
      </c>
      <c r="D1692" s="127" t="s">
        <v>1288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9"/>
      <c r="B1693" s="149"/>
      <c r="C1693" s="126"/>
      <c r="D1693" s="157" t="s">
        <v>1289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3810</v>
      </c>
      <c r="D1694" s="127" t="s">
        <v>3811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3812</v>
      </c>
      <c r="D1695" s="127" t="s">
        <v>3813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 t="s">
        <v>3814</v>
      </c>
      <c r="D1696" s="127" t="s">
        <v>3815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9"/>
      <c r="B1697" s="149"/>
      <c r="C1697" s="126"/>
      <c r="D1697" s="157" t="s">
        <v>1290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9"/>
      <c r="B1698" s="149"/>
      <c r="C1698" s="126" t="s">
        <v>3816</v>
      </c>
      <c r="D1698" s="127" t="s">
        <v>1290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 t="s">
        <v>3817</v>
      </c>
      <c r="D1699" s="127" t="s">
        <v>3818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6"/>
      <c r="D1700" s="157" t="s">
        <v>1291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3819</v>
      </c>
      <c r="D1701" s="127" t="s">
        <v>1291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6" t="s">
        <v>3820</v>
      </c>
      <c r="D1702" s="127" t="s">
        <v>3821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6"/>
      <c r="D1703" s="157" t="s">
        <v>1292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 t="s">
        <v>3822</v>
      </c>
      <c r="D1704" s="127" t="s">
        <v>1292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3823</v>
      </c>
      <c r="D1705" s="127" t="s">
        <v>3824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/>
      <c r="D1706" s="128" t="s">
        <v>1655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 t="s">
        <v>3825</v>
      </c>
      <c r="D1707" s="127" t="s">
        <v>1293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9"/>
      <c r="B1708" s="149"/>
      <c r="C1708" s="126"/>
      <c r="D1708" s="129" t="s">
        <v>1656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9"/>
      <c r="B1709" s="149"/>
      <c r="C1709" s="126" t="s">
        <v>3826</v>
      </c>
      <c r="D1709" s="127" t="s">
        <v>1294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/>
      <c r="D1710" s="157" t="s">
        <v>1295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3827</v>
      </c>
      <c r="D1711" s="127" t="s">
        <v>3828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 t="s">
        <v>3829</v>
      </c>
      <c r="D1712" s="127" t="s">
        <v>3830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3831</v>
      </c>
      <c r="D1713" s="127" t="s">
        <v>3832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3833</v>
      </c>
      <c r="D1714" s="127" t="s">
        <v>3834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6" t="s">
        <v>3835</v>
      </c>
      <c r="D1715" s="127" t="s">
        <v>3836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9"/>
      <c r="B1716" s="149"/>
      <c r="C1716" s="126" t="s">
        <v>3837</v>
      </c>
      <c r="D1716" s="127" t="s">
        <v>3838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3839</v>
      </c>
      <c r="D1717" s="127" t="s">
        <v>3840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57" t="s">
        <v>1296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3841</v>
      </c>
      <c r="D1719" s="127" t="s">
        <v>1296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 t="s">
        <v>3842</v>
      </c>
      <c r="D1720" s="127" t="s">
        <v>3843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6"/>
      <c r="D1721" s="157" t="s">
        <v>1297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 t="s">
        <v>3844</v>
      </c>
      <c r="D1722" s="127" t="s">
        <v>1297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3845</v>
      </c>
      <c r="D1723" s="127" t="s">
        <v>3846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/>
      <c r="D1724" s="129" t="s">
        <v>1657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 t="s">
        <v>3847</v>
      </c>
      <c r="D1725" s="127" t="s">
        <v>1298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/>
      <c r="D1726" s="157" t="s">
        <v>1299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 t="s">
        <v>3848</v>
      </c>
      <c r="D1727" s="127" t="s">
        <v>1299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3849</v>
      </c>
      <c r="D1728" s="127" t="s">
        <v>3850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9"/>
      <c r="B1729" s="149"/>
      <c r="C1729" s="126"/>
      <c r="D1729" s="157" t="s">
        <v>1300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3851</v>
      </c>
      <c r="D1730" s="127" t="s">
        <v>3852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 t="s">
        <v>3853</v>
      </c>
      <c r="D1731" s="127" t="s">
        <v>3854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9"/>
      <c r="B1732" s="149"/>
      <c r="C1732" s="126" t="s">
        <v>3855</v>
      </c>
      <c r="D1732" s="127" t="s">
        <v>3856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9"/>
      <c r="B1733" s="149"/>
      <c r="C1733" s="126" t="s">
        <v>3857</v>
      </c>
      <c r="D1733" s="127" t="s">
        <v>3858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9"/>
      <c r="B1734" s="149"/>
      <c r="C1734" s="126"/>
      <c r="D1734" s="157" t="s">
        <v>1301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3859</v>
      </c>
      <c r="D1735" s="127" t="s">
        <v>1301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3860</v>
      </c>
      <c r="D1736" s="127" t="s">
        <v>3861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9"/>
      <c r="B1737" s="149"/>
      <c r="C1737" s="126"/>
      <c r="D1737" s="157" t="s">
        <v>1302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 t="s">
        <v>3862</v>
      </c>
      <c r="D1738" s="127" t="s">
        <v>1302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3863</v>
      </c>
      <c r="D1739" s="127" t="s">
        <v>3864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28" t="s">
        <v>1658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3865</v>
      </c>
      <c r="D1741" s="127" t="s">
        <v>1303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/>
      <c r="D1742" s="129" t="s">
        <v>1304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9"/>
      <c r="B1743" s="149"/>
      <c r="C1743" s="126" t="s">
        <v>3866</v>
      </c>
      <c r="D1743" s="127" t="s">
        <v>1305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9"/>
      <c r="B1744" s="149"/>
      <c r="C1744" s="126"/>
      <c r="D1744" s="157" t="s">
        <v>1304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9"/>
      <c r="B1745" s="149"/>
      <c r="C1745" s="126" t="s">
        <v>3867</v>
      </c>
      <c r="D1745" s="127" t="s">
        <v>1304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9"/>
      <c r="B1746" s="149"/>
      <c r="C1746" s="126" t="s">
        <v>3868</v>
      </c>
      <c r="D1746" s="127" t="s">
        <v>3869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9"/>
      <c r="B1747" s="149"/>
      <c r="C1747" s="126"/>
      <c r="D1747" s="129" t="s">
        <v>1659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9"/>
      <c r="B1748" s="149"/>
      <c r="C1748" s="126" t="s">
        <v>3870</v>
      </c>
      <c r="D1748" s="127" t="s">
        <v>1306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9"/>
      <c r="B1749" s="149"/>
      <c r="C1749" s="126"/>
      <c r="D1749" s="157" t="s">
        <v>1307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9"/>
      <c r="B1750" s="149"/>
      <c r="C1750" s="126" t="s">
        <v>3871</v>
      </c>
      <c r="D1750" s="127" t="s">
        <v>3872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3873</v>
      </c>
      <c r="D1751" s="127" t="s">
        <v>3874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 t="s">
        <v>3875</v>
      </c>
      <c r="D1752" s="127" t="s">
        <v>3876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/>
      <c r="D1753" s="157" t="s">
        <v>1308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3877</v>
      </c>
      <c r="D1754" s="127" t="s">
        <v>1308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 t="s">
        <v>3878</v>
      </c>
      <c r="D1755" s="127" t="s">
        <v>3879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/>
      <c r="D1756" s="157" t="s">
        <v>1309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 t="s">
        <v>3880</v>
      </c>
      <c r="D1757" s="127" t="s">
        <v>3881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9"/>
      <c r="B1758" s="149"/>
      <c r="C1758" s="126" t="s">
        <v>3882</v>
      </c>
      <c r="D1758" s="127" t="s">
        <v>3883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3884</v>
      </c>
      <c r="D1759" s="127" t="s">
        <v>3885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29" t="s">
        <v>1660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9"/>
      <c r="B1761" s="149"/>
      <c r="C1761" s="126" t="s">
        <v>3886</v>
      </c>
      <c r="D1761" s="127" t="s">
        <v>1310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9"/>
      <c r="B1762" s="149"/>
      <c r="C1762" s="126"/>
      <c r="D1762" s="157" t="s">
        <v>1311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3887</v>
      </c>
      <c r="D1763" s="127" t="s">
        <v>3888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3889</v>
      </c>
      <c r="D1764" s="127" t="s">
        <v>3890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6" t="s">
        <v>3891</v>
      </c>
      <c r="D1765" s="127" t="s">
        <v>3892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6" t="s">
        <v>3893</v>
      </c>
      <c r="D1766" s="127" t="s">
        <v>3894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6" t="s">
        <v>3895</v>
      </c>
      <c r="D1767" s="127" t="s">
        <v>3896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/>
      <c r="D1768" s="157" t="s">
        <v>1312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 t="s">
        <v>3897</v>
      </c>
      <c r="D1769" s="127" t="s">
        <v>3898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6" t="s">
        <v>3899</v>
      </c>
      <c r="D1770" s="127" t="s">
        <v>3900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6" t="s">
        <v>3901</v>
      </c>
      <c r="D1771" s="127" t="s">
        <v>3902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6" t="s">
        <v>3903</v>
      </c>
      <c r="D1772" s="127" t="s">
        <v>3904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6" t="s">
        <v>3905</v>
      </c>
      <c r="D1773" s="127" t="s">
        <v>3906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6"/>
      <c r="D1774" s="157" t="s">
        <v>1313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6" t="s">
        <v>3907</v>
      </c>
      <c r="D1775" s="127" t="s">
        <v>1313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6" t="s">
        <v>3908</v>
      </c>
      <c r="D1776" s="127" t="s">
        <v>3909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6"/>
      <c r="D1777" s="129" t="s">
        <v>1661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6" t="s">
        <v>3910</v>
      </c>
      <c r="D1778" s="127" t="s">
        <v>1314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6"/>
      <c r="D1779" s="157" t="s">
        <v>1315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3911</v>
      </c>
      <c r="D1780" s="127" t="s">
        <v>1315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3912</v>
      </c>
      <c r="D1781" s="127" t="s">
        <v>3913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1316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3914</v>
      </c>
      <c r="D1783" s="127" t="s">
        <v>3915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3916</v>
      </c>
      <c r="D1784" s="127" t="s">
        <v>3917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 t="s">
        <v>3918</v>
      </c>
      <c r="D1785" s="127" t="s">
        <v>3919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3920</v>
      </c>
      <c r="D1786" s="127" t="s">
        <v>3921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9"/>
      <c r="B1787" s="149"/>
      <c r="C1787" s="126" t="s">
        <v>3922</v>
      </c>
      <c r="D1787" s="127" t="s">
        <v>3923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9"/>
      <c r="B1788" s="149"/>
      <c r="C1788" s="126" t="s">
        <v>3924</v>
      </c>
      <c r="D1788" s="127" t="s">
        <v>3925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9"/>
      <c r="B1789" s="149"/>
      <c r="C1789" s="126"/>
      <c r="D1789" s="129" t="s">
        <v>1662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3926</v>
      </c>
      <c r="D1790" s="127" t="s">
        <v>1317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/>
      <c r="D1791" s="157" t="s">
        <v>1318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9"/>
      <c r="B1792" s="149"/>
      <c r="C1792" s="126" t="s">
        <v>3927</v>
      </c>
      <c r="D1792" s="127" t="s">
        <v>3928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9"/>
      <c r="B1793" s="149"/>
      <c r="C1793" s="126" t="s">
        <v>3929</v>
      </c>
      <c r="D1793" s="127" t="s">
        <v>3930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9"/>
      <c r="B1794" s="149"/>
      <c r="C1794" s="126" t="s">
        <v>3931</v>
      </c>
      <c r="D1794" s="127" t="s">
        <v>3932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9"/>
      <c r="B1795" s="149"/>
      <c r="C1795" s="126"/>
      <c r="D1795" s="157" t="s">
        <v>1319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9"/>
      <c r="B1796" s="149"/>
      <c r="C1796" s="126" t="s">
        <v>3933</v>
      </c>
      <c r="D1796" s="127" t="s">
        <v>3934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9"/>
      <c r="B1797" s="149"/>
      <c r="C1797" s="126" t="s">
        <v>3935</v>
      </c>
      <c r="D1797" s="127" t="s">
        <v>3936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9"/>
      <c r="B1798" s="149"/>
      <c r="C1798" s="126" t="s">
        <v>3937</v>
      </c>
      <c r="D1798" s="127" t="s">
        <v>3938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9"/>
      <c r="B1799" s="149"/>
      <c r="C1799" s="126" t="s">
        <v>3939</v>
      </c>
      <c r="D1799" s="127" t="s">
        <v>3940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9"/>
      <c r="B1800" s="149"/>
      <c r="C1800" s="126"/>
      <c r="D1800" s="157" t="s">
        <v>1320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9"/>
      <c r="B1801" s="149"/>
      <c r="C1801" s="126" t="s">
        <v>3941</v>
      </c>
      <c r="D1801" s="127" t="s">
        <v>3942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3943</v>
      </c>
      <c r="D1802" s="127" t="s">
        <v>3944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3945</v>
      </c>
      <c r="D1803" s="127" t="s">
        <v>3946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6"/>
      <c r="D1804" s="157" t="s">
        <v>1321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6" t="s">
        <v>3947</v>
      </c>
      <c r="D1805" s="127" t="s">
        <v>1321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6" t="s">
        <v>3948</v>
      </c>
      <c r="D1806" s="127" t="s">
        <v>3949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6"/>
      <c r="D1807" s="157" t="s">
        <v>1322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6" t="s">
        <v>3950</v>
      </c>
      <c r="D1808" s="127" t="s">
        <v>3951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6" t="s">
        <v>3952</v>
      </c>
      <c r="D1809" s="127" t="s">
        <v>3953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6" t="s">
        <v>3954</v>
      </c>
      <c r="D1810" s="127" t="s">
        <v>3955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6" t="s">
        <v>3956</v>
      </c>
      <c r="D1811" s="127" t="s">
        <v>3957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6" t="s">
        <v>3958</v>
      </c>
      <c r="D1812" s="127" t="s">
        <v>3959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6" t="s">
        <v>3960</v>
      </c>
      <c r="D1813" s="127" t="s">
        <v>3961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3962</v>
      </c>
      <c r="D1814" s="127" t="s">
        <v>3963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 t="s">
        <v>3964</v>
      </c>
      <c r="D1815" s="127" t="s">
        <v>3965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3966</v>
      </c>
      <c r="D1816" s="127" t="s">
        <v>3967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6"/>
      <c r="D1817" s="157" t="s">
        <v>1323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3968</v>
      </c>
      <c r="D1818" s="127" t="s">
        <v>1323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 t="s">
        <v>3969</v>
      </c>
      <c r="D1819" s="127" t="s">
        <v>3970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/>
      <c r="D1820" s="157" t="s">
        <v>1324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3971</v>
      </c>
      <c r="D1821" s="127" t="s">
        <v>3972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3973</v>
      </c>
      <c r="D1822" s="127" t="s">
        <v>3974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6" t="s">
        <v>3975</v>
      </c>
      <c r="D1823" s="127" t="s">
        <v>3976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6" t="s">
        <v>3977</v>
      </c>
      <c r="D1824" s="127" t="s">
        <v>3978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6" t="s">
        <v>3979</v>
      </c>
      <c r="D1825" s="127" t="s">
        <v>3980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9"/>
      <c r="B1826" s="149"/>
      <c r="C1826" s="126" t="s">
        <v>3981</v>
      </c>
      <c r="D1826" s="127" t="s">
        <v>3982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3983</v>
      </c>
      <c r="D1827" s="127" t="s">
        <v>3984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 t="s">
        <v>3985</v>
      </c>
      <c r="D1828" s="127" t="s">
        <v>3986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9"/>
      <c r="B1829" s="149"/>
      <c r="C1829" s="126" t="s">
        <v>3987</v>
      </c>
      <c r="D1829" s="127" t="s">
        <v>3988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3989</v>
      </c>
      <c r="D1830" s="127" t="s">
        <v>3990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9"/>
      <c r="B1831" s="149"/>
      <c r="C1831" s="126"/>
      <c r="D1831" s="156" t="s">
        <v>1663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9"/>
      <c r="B1832" s="149"/>
      <c r="C1832" s="126" t="s">
        <v>3991</v>
      </c>
      <c r="D1832" s="127" t="s">
        <v>1325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9"/>
      <c r="B1833" s="149"/>
      <c r="C1833" s="126"/>
      <c r="D1833" s="128" t="s">
        <v>1664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9"/>
      <c r="B1834" s="149"/>
      <c r="C1834" s="126" t="s">
        <v>3992</v>
      </c>
      <c r="D1834" s="127" t="s">
        <v>1326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/>
      <c r="D1835" s="129" t="s">
        <v>1664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6" t="s">
        <v>3993</v>
      </c>
      <c r="D1836" s="127" t="s">
        <v>1326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6"/>
      <c r="D1837" s="157" t="s">
        <v>1327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3994</v>
      </c>
      <c r="D1838" s="127" t="s">
        <v>3995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9"/>
      <c r="B1839" s="149"/>
      <c r="C1839" s="126" t="s">
        <v>3996</v>
      </c>
      <c r="D1839" s="127" t="s">
        <v>3997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3998</v>
      </c>
      <c r="D1840" s="127" t="s">
        <v>3999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/>
      <c r="D1841" s="157" t="s">
        <v>1328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6" t="s">
        <v>4000</v>
      </c>
      <c r="D1842" s="127" t="s">
        <v>4001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4002</v>
      </c>
      <c r="D1843" s="127" t="s">
        <v>4003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6" t="s">
        <v>4004</v>
      </c>
      <c r="D1844" s="127" t="s">
        <v>4005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4006</v>
      </c>
      <c r="D1845" s="127" t="s">
        <v>4007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4008</v>
      </c>
      <c r="D1846" s="127" t="s">
        <v>4009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57" t="s">
        <v>1329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6" t="s">
        <v>4010</v>
      </c>
      <c r="D1848" s="127" t="s">
        <v>1329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 t="s">
        <v>4011</v>
      </c>
      <c r="D1849" s="127" t="s">
        <v>4012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/>
      <c r="D1850" s="157" t="s">
        <v>1330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6" t="s">
        <v>4013</v>
      </c>
      <c r="D1851" s="127" t="s">
        <v>4014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4015</v>
      </c>
      <c r="D1852" s="127" t="s">
        <v>4016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6" t="s">
        <v>4017</v>
      </c>
      <c r="D1853" s="127" t="s">
        <v>4018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6"/>
      <c r="D1854" s="157" t="s">
        <v>1331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6" t="s">
        <v>4019</v>
      </c>
      <c r="D1855" s="127" t="s">
        <v>1331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6" t="s">
        <v>4020</v>
      </c>
      <c r="D1856" s="127" t="s">
        <v>4021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 t="s">
        <v>4022</v>
      </c>
      <c r="D1857" s="127" t="s">
        <v>4023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/>
      <c r="D1858" s="157" t="s">
        <v>1332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 t="s">
        <v>4024</v>
      </c>
      <c r="D1859" s="127" t="s">
        <v>1332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6" t="s">
        <v>4025</v>
      </c>
      <c r="D1860" s="127" t="s">
        <v>4026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6"/>
      <c r="D1861" s="157" t="s">
        <v>1333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6" t="s">
        <v>4027</v>
      </c>
      <c r="D1862" s="127" t="s">
        <v>4028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6" t="s">
        <v>4029</v>
      </c>
      <c r="D1863" s="127" t="s">
        <v>4030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4031</v>
      </c>
      <c r="D1864" s="127" t="s">
        <v>4032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6" t="s">
        <v>4033</v>
      </c>
      <c r="D1865" s="127" t="s">
        <v>4034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4035</v>
      </c>
      <c r="D1866" s="127" t="s">
        <v>4036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 t="s">
        <v>4037</v>
      </c>
      <c r="D1867" s="127" t="s">
        <v>4038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4039</v>
      </c>
      <c r="D1868" s="127" t="s">
        <v>4040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28" t="s">
        <v>1665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4041</v>
      </c>
      <c r="D1870" s="127" t="s">
        <v>1334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/>
      <c r="D1871" s="129" t="s">
        <v>5973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 t="s">
        <v>4042</v>
      </c>
      <c r="D1872" s="127" t="s">
        <v>5974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/>
      <c r="D1873" s="157" t="s">
        <v>5973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4043</v>
      </c>
      <c r="D1874" s="127" t="s">
        <v>5974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 t="s">
        <v>4044</v>
      </c>
      <c r="D1875" s="127" t="s">
        <v>5975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4045</v>
      </c>
      <c r="D1876" s="127" t="s">
        <v>4046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4047</v>
      </c>
      <c r="D1877" s="127" t="s">
        <v>4048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4049</v>
      </c>
      <c r="D1878" s="127" t="s">
        <v>4050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/>
      <c r="D1879" s="129" t="s">
        <v>1335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9"/>
      <c r="B1880" s="149"/>
      <c r="C1880" s="126" t="s">
        <v>4051</v>
      </c>
      <c r="D1880" s="127" t="s">
        <v>1336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9"/>
      <c r="B1881" s="149"/>
      <c r="C1881" s="126"/>
      <c r="D1881" s="157" t="s">
        <v>1335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9"/>
      <c r="B1882" s="149"/>
      <c r="C1882" s="126" t="s">
        <v>4052</v>
      </c>
      <c r="D1882" s="127" t="s">
        <v>1336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4053</v>
      </c>
      <c r="D1883" s="127" t="s">
        <v>4054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4055</v>
      </c>
      <c r="D1884" s="127" t="s">
        <v>4056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9"/>
      <c r="B1885" s="149"/>
      <c r="C1885" s="126" t="s">
        <v>4057</v>
      </c>
      <c r="D1885" s="127" t="s">
        <v>4058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9"/>
      <c r="B1886" s="149"/>
      <c r="C1886" s="126" t="s">
        <v>4059</v>
      </c>
      <c r="D1886" s="127" t="s">
        <v>4060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4061</v>
      </c>
      <c r="D1887" s="127" t="s">
        <v>4062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 t="s">
        <v>4063</v>
      </c>
      <c r="D1888" s="127" t="s">
        <v>4064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/>
      <c r="D1889" s="129" t="s">
        <v>1666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 t="s">
        <v>4065</v>
      </c>
      <c r="D1890" s="127" t="s">
        <v>1337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/>
      <c r="D1891" s="157" t="s">
        <v>1338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9"/>
      <c r="B1892" s="149"/>
      <c r="C1892" s="126" t="s">
        <v>4066</v>
      </c>
      <c r="D1892" s="127" t="s">
        <v>1338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4067</v>
      </c>
      <c r="D1893" s="127" t="s">
        <v>4068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1339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4069</v>
      </c>
      <c r="D1895" s="127" t="s">
        <v>1339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9"/>
      <c r="B1896" s="149"/>
      <c r="C1896" s="126" t="s">
        <v>4070</v>
      </c>
      <c r="D1896" s="127" t="s">
        <v>4071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9"/>
      <c r="B1897" s="149"/>
      <c r="C1897" s="126"/>
      <c r="D1897" s="157" t="s">
        <v>1340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9"/>
      <c r="B1898" s="149"/>
      <c r="C1898" s="126" t="s">
        <v>4072</v>
      </c>
      <c r="D1898" s="127" t="s">
        <v>4073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9"/>
      <c r="B1899" s="149"/>
      <c r="C1899" s="126" t="s">
        <v>4074</v>
      </c>
      <c r="D1899" s="127" t="s">
        <v>4075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9"/>
      <c r="B1900" s="149"/>
      <c r="C1900" s="126" t="s">
        <v>4076</v>
      </c>
      <c r="D1900" s="127" t="s">
        <v>4077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9"/>
      <c r="B1901" s="149"/>
      <c r="C1901" s="126" t="s">
        <v>4078</v>
      </c>
      <c r="D1901" s="127" t="s">
        <v>4079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4080</v>
      </c>
      <c r="D1902" s="127" t="s">
        <v>4081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1341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4082</v>
      </c>
      <c r="D1904" s="127" t="s">
        <v>4083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9"/>
      <c r="B1905" s="149"/>
      <c r="C1905" s="126" t="s">
        <v>4084</v>
      </c>
      <c r="D1905" s="127" t="s">
        <v>4085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9"/>
      <c r="B1906" s="149"/>
      <c r="C1906" s="126" t="s">
        <v>4086</v>
      </c>
      <c r="D1906" s="127" t="s">
        <v>4087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4088</v>
      </c>
      <c r="D1907" s="127" t="s">
        <v>4089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/>
      <c r="D1908" s="128" t="s">
        <v>1667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9"/>
      <c r="B1909" s="149"/>
      <c r="C1909" s="126" t="s">
        <v>4090</v>
      </c>
      <c r="D1909" s="127" t="s">
        <v>1342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9"/>
      <c r="B1910" s="149"/>
      <c r="C1910" s="126"/>
      <c r="D1910" s="129" t="s">
        <v>1667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9"/>
      <c r="B1911" s="149"/>
      <c r="C1911" s="126" t="s">
        <v>4091</v>
      </c>
      <c r="D1911" s="127" t="s">
        <v>1342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9"/>
      <c r="B1912" s="149"/>
      <c r="C1912" s="126"/>
      <c r="D1912" s="157" t="s">
        <v>1343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9"/>
      <c r="B1913" s="149"/>
      <c r="C1913" s="126" t="s">
        <v>4092</v>
      </c>
      <c r="D1913" s="127" t="s">
        <v>4093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4094</v>
      </c>
      <c r="D1914" s="127" t="s">
        <v>4095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9"/>
      <c r="B1915" s="149"/>
      <c r="C1915" s="126" t="s">
        <v>4096</v>
      </c>
      <c r="D1915" s="127" t="s">
        <v>4097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/>
      <c r="D1916" s="157" t="s">
        <v>1344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9"/>
      <c r="B1917" s="149"/>
      <c r="C1917" s="126" t="s">
        <v>4098</v>
      </c>
      <c r="D1917" s="127" t="s">
        <v>1344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 t="s">
        <v>4099</v>
      </c>
      <c r="D1918" s="127" t="s">
        <v>4100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6"/>
      <c r="D1919" s="157" t="s">
        <v>1345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4101</v>
      </c>
      <c r="D1920" s="127" t="s">
        <v>1345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6" t="s">
        <v>4102</v>
      </c>
      <c r="D1921" s="127" t="s">
        <v>4103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6"/>
      <c r="D1922" s="157" t="s">
        <v>1346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4104</v>
      </c>
      <c r="D1923" s="127" t="s">
        <v>1346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6" t="s">
        <v>4105</v>
      </c>
      <c r="D1924" s="127" t="s">
        <v>4106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/>
      <c r="D1925" s="157" t="s">
        <v>1347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 t="s">
        <v>4107</v>
      </c>
      <c r="D1926" s="127" t="s">
        <v>1347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4108</v>
      </c>
      <c r="D1927" s="127" t="s">
        <v>4109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1348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6" t="s">
        <v>4110</v>
      </c>
      <c r="D1929" s="127" t="s">
        <v>4111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6" t="s">
        <v>4112</v>
      </c>
      <c r="D1930" s="127" t="s">
        <v>4113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6" t="s">
        <v>4114</v>
      </c>
      <c r="D1931" s="127" t="s">
        <v>4115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4116</v>
      </c>
      <c r="D1932" s="127" t="s">
        <v>4117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6"/>
      <c r="D1933" s="128" t="s">
        <v>1668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6" t="s">
        <v>4118</v>
      </c>
      <c r="D1934" s="127" t="s">
        <v>1349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/>
      <c r="D1935" s="129" t="s">
        <v>1669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4119</v>
      </c>
      <c r="D1936" s="127" t="s">
        <v>1350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/>
      <c r="D1937" s="157" t="s">
        <v>1351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9"/>
      <c r="B1938" s="149"/>
      <c r="C1938" s="126" t="s">
        <v>4120</v>
      </c>
      <c r="D1938" s="127" t="s">
        <v>1351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4121</v>
      </c>
      <c r="D1939" s="127" t="s">
        <v>4122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6"/>
      <c r="D1940" s="157" t="s">
        <v>1352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 t="s">
        <v>4123</v>
      </c>
      <c r="D1941" s="127" t="s">
        <v>4124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6" t="s">
        <v>4125</v>
      </c>
      <c r="D1942" s="127" t="s">
        <v>4126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 t="s">
        <v>4127</v>
      </c>
      <c r="D1943" s="127" t="s">
        <v>4128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/>
      <c r="D1944" s="157" t="s">
        <v>1353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6" t="s">
        <v>4129</v>
      </c>
      <c r="D1945" s="127" t="s">
        <v>4130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4131</v>
      </c>
      <c r="D1946" s="127" t="s">
        <v>4132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4133</v>
      </c>
      <c r="D1947" s="127" t="s">
        <v>4134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29" t="s">
        <v>1670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4135</v>
      </c>
      <c r="D1949" s="127" t="s">
        <v>1354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/>
      <c r="D1950" s="157" t="s">
        <v>1355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9"/>
      <c r="B1951" s="149"/>
      <c r="C1951" s="126" t="s">
        <v>4136</v>
      </c>
      <c r="D1951" s="127" t="s">
        <v>1355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9"/>
      <c r="B1952" s="149"/>
      <c r="C1952" s="126" t="s">
        <v>4137</v>
      </c>
      <c r="D1952" s="127" t="s">
        <v>4138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9"/>
      <c r="B1953" s="149"/>
      <c r="C1953" s="126"/>
      <c r="D1953" s="157" t="s">
        <v>1356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6" t="s">
        <v>4139</v>
      </c>
      <c r="D1954" s="127" t="s">
        <v>4140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 t="s">
        <v>4141</v>
      </c>
      <c r="D1955" s="127" t="s">
        <v>4142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4143</v>
      </c>
      <c r="D1956" s="127" t="s">
        <v>4144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4145</v>
      </c>
      <c r="D1957" s="127" t="s">
        <v>4146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6" t="s">
        <v>4147</v>
      </c>
      <c r="D1958" s="127" t="s">
        <v>4148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6" t="s">
        <v>4149</v>
      </c>
      <c r="D1959" s="127" t="s">
        <v>4150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4151</v>
      </c>
      <c r="D1960" s="127" t="s">
        <v>4152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6" t="s">
        <v>4153</v>
      </c>
      <c r="D1961" s="127" t="s">
        <v>4154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9"/>
      <c r="B1962" s="149"/>
      <c r="C1962" s="126" t="s">
        <v>4155</v>
      </c>
      <c r="D1962" s="127" t="s">
        <v>4156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/>
      <c r="D1963" s="128" t="s">
        <v>1671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 t="s">
        <v>4157</v>
      </c>
      <c r="D1964" s="127" t="s">
        <v>1357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/>
      <c r="D1965" s="129" t="s">
        <v>1672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9"/>
      <c r="B1966" s="149"/>
      <c r="C1966" s="126" t="s">
        <v>4158</v>
      </c>
      <c r="D1966" s="127" t="s">
        <v>1358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9"/>
      <c r="B1967" s="149"/>
      <c r="C1967" s="126"/>
      <c r="D1967" s="157" t="s">
        <v>1359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9"/>
      <c r="B1968" s="149"/>
      <c r="C1968" s="126" t="s">
        <v>4159</v>
      </c>
      <c r="D1968" s="127" t="s">
        <v>1359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6" t="s">
        <v>4160</v>
      </c>
      <c r="D1969" s="127" t="s">
        <v>4161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6"/>
      <c r="D1970" s="157" t="s">
        <v>1360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6" t="s">
        <v>4162</v>
      </c>
      <c r="D1971" s="127" t="s">
        <v>1360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6" t="s">
        <v>4163</v>
      </c>
      <c r="D1972" s="127" t="s">
        <v>4164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/>
      <c r="D1973" s="157" t="s">
        <v>1361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6" t="s">
        <v>4165</v>
      </c>
      <c r="D1974" s="127" t="s">
        <v>4166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6" t="s">
        <v>4167</v>
      </c>
      <c r="D1975" s="127" t="s">
        <v>4168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4169</v>
      </c>
      <c r="D1976" s="127" t="s">
        <v>4170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/>
      <c r="D1977" s="157" t="s">
        <v>1362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9"/>
      <c r="B1978" s="149"/>
      <c r="C1978" s="126" t="s">
        <v>4171</v>
      </c>
      <c r="D1978" s="127" t="s">
        <v>4172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4173</v>
      </c>
      <c r="D1979" s="127" t="s">
        <v>4174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4175</v>
      </c>
      <c r="D1980" s="127" t="s">
        <v>4176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57" t="s">
        <v>1363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6" t="s">
        <v>4177</v>
      </c>
      <c r="D1982" s="127" t="s">
        <v>4178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 t="s">
        <v>4179</v>
      </c>
      <c r="D1983" s="127" t="s">
        <v>4180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6" t="s">
        <v>4181</v>
      </c>
      <c r="D1984" s="127" t="s">
        <v>4182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4183</v>
      </c>
      <c r="D1985" s="127" t="s">
        <v>4184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1364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9"/>
      <c r="B1987" s="149"/>
      <c r="C1987" s="126" t="s">
        <v>4185</v>
      </c>
      <c r="D1987" s="127" t="s">
        <v>4186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6" t="s">
        <v>4187</v>
      </c>
      <c r="D1988" s="127" t="s">
        <v>4188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4189</v>
      </c>
      <c r="D1989" s="127" t="s">
        <v>4190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6"/>
      <c r="D1990" s="157" t="s">
        <v>1365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4191</v>
      </c>
      <c r="D1991" s="127" t="s">
        <v>4192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9"/>
      <c r="B1992" s="149"/>
      <c r="C1992" s="126" t="s">
        <v>4193</v>
      </c>
      <c r="D1992" s="127" t="s">
        <v>4194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9"/>
      <c r="B1993" s="149"/>
      <c r="C1993" s="126" t="s">
        <v>4195</v>
      </c>
      <c r="D1993" s="127" t="s">
        <v>4196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9"/>
      <c r="B1994" s="149"/>
      <c r="C1994" s="126"/>
      <c r="D1994" s="157" t="s">
        <v>1366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4197</v>
      </c>
      <c r="D1995" s="127" t="s">
        <v>4198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9"/>
      <c r="B1996" s="149"/>
      <c r="C1996" s="126" t="s">
        <v>4199</v>
      </c>
      <c r="D1996" s="127" t="s">
        <v>4200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4201</v>
      </c>
      <c r="D1997" s="127" t="s">
        <v>4202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4203</v>
      </c>
      <c r="D1998" s="127" t="s">
        <v>4204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4205</v>
      </c>
      <c r="D1999" s="127" t="s">
        <v>4206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4207</v>
      </c>
      <c r="D2000" s="127" t="s">
        <v>4208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6" t="s">
        <v>4209</v>
      </c>
      <c r="D2001" s="127" t="s">
        <v>4210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9"/>
      <c r="B2002" s="149"/>
      <c r="C2002" s="126" t="s">
        <v>4211</v>
      </c>
      <c r="D2002" s="127" t="s">
        <v>4212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9"/>
      <c r="B2003" s="149"/>
      <c r="C2003" s="126"/>
      <c r="D2003" s="129" t="s">
        <v>1673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4213</v>
      </c>
      <c r="D2004" s="127" t="s">
        <v>1367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/>
      <c r="D2005" s="157" t="s">
        <v>1368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9"/>
      <c r="B2006" s="149"/>
      <c r="C2006" s="126" t="s">
        <v>4214</v>
      </c>
      <c r="D2006" s="127" t="s">
        <v>1368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4215</v>
      </c>
      <c r="D2007" s="127" t="s">
        <v>4216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9"/>
      <c r="B2008" s="149"/>
      <c r="C2008" s="126"/>
      <c r="D2008" s="157" t="s">
        <v>1369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 t="s">
        <v>4217</v>
      </c>
      <c r="D2009" s="127" t="s">
        <v>4218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4219</v>
      </c>
      <c r="D2010" s="127" t="s">
        <v>4220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6" t="s">
        <v>4221</v>
      </c>
      <c r="D2011" s="127" t="s">
        <v>4222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4223</v>
      </c>
      <c r="D2012" s="127" t="s">
        <v>4224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4225</v>
      </c>
      <c r="D2013" s="127" t="s">
        <v>4226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6" t="s">
        <v>4227</v>
      </c>
      <c r="D2014" s="127" t="s">
        <v>4228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4229</v>
      </c>
      <c r="D2015" s="127" t="s">
        <v>4230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 t="s">
        <v>4231</v>
      </c>
      <c r="D2016" s="127" t="s">
        <v>4232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6" t="s">
        <v>4233</v>
      </c>
      <c r="D2017" s="127" t="s">
        <v>4234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6"/>
      <c r="D2018" s="157" t="s">
        <v>1370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4235</v>
      </c>
      <c r="D2019" s="127" t="s">
        <v>4236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 t="s">
        <v>4237</v>
      </c>
      <c r="D2020" s="127" t="s">
        <v>4238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4239</v>
      </c>
      <c r="D2021" s="127" t="s">
        <v>4240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6" t="s">
        <v>4241</v>
      </c>
      <c r="D2022" s="127" t="s">
        <v>4242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4243</v>
      </c>
      <c r="D2023" s="127" t="s">
        <v>4244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4245</v>
      </c>
      <c r="D2024" s="127" t="s">
        <v>4246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4247</v>
      </c>
      <c r="D2025" s="127" t="s">
        <v>4248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9"/>
      <c r="B2026" s="149"/>
      <c r="C2026" s="126" t="s">
        <v>4249</v>
      </c>
      <c r="D2026" s="127" t="s">
        <v>4250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9"/>
      <c r="B2027" s="149"/>
      <c r="C2027" s="126" t="s">
        <v>4251</v>
      </c>
      <c r="D2027" s="127" t="s">
        <v>4252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 t="s">
        <v>4253</v>
      </c>
      <c r="D2028" s="127" t="s">
        <v>4254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9"/>
      <c r="B2029" s="149"/>
      <c r="C2029" s="126" t="s">
        <v>4255</v>
      </c>
      <c r="D2029" s="127" t="s">
        <v>4256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4257</v>
      </c>
      <c r="D2030" s="127" t="s">
        <v>4258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1371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9"/>
      <c r="B2032" s="149"/>
      <c r="C2032" s="126" t="s">
        <v>4259</v>
      </c>
      <c r="D2032" s="127" t="s">
        <v>4260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9"/>
      <c r="B2033" s="149"/>
      <c r="C2033" s="126" t="s">
        <v>4261</v>
      </c>
      <c r="D2033" s="127" t="s">
        <v>4262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9"/>
      <c r="B2034" s="149"/>
      <c r="C2034" s="126" t="s">
        <v>4263</v>
      </c>
      <c r="D2034" s="127" t="s">
        <v>4264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9"/>
      <c r="B2035" s="149"/>
      <c r="C2035" s="126" t="s">
        <v>4265</v>
      </c>
      <c r="D2035" s="127" t="s">
        <v>4266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4267</v>
      </c>
      <c r="D2036" s="127" t="s">
        <v>4268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6" t="s">
        <v>4269</v>
      </c>
      <c r="D2037" s="127" t="s">
        <v>4270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6"/>
      <c r="D2038" s="156" t="s">
        <v>1674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9"/>
      <c r="B2039" s="149"/>
      <c r="C2039" s="126" t="s">
        <v>4271</v>
      </c>
      <c r="D2039" s="127" t="s">
        <v>1372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9"/>
      <c r="B2040" s="149"/>
      <c r="C2040" s="126"/>
      <c r="D2040" s="128" t="s">
        <v>1675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9"/>
      <c r="B2041" s="149"/>
      <c r="C2041" s="126" t="s">
        <v>4272</v>
      </c>
      <c r="D2041" s="127" t="s">
        <v>1373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9"/>
      <c r="B2042" s="149"/>
      <c r="C2042" s="126"/>
      <c r="D2042" s="129" t="s">
        <v>1374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9"/>
      <c r="B2043" s="149"/>
      <c r="C2043" s="126" t="s">
        <v>4273</v>
      </c>
      <c r="D2043" s="127" t="s">
        <v>1375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9"/>
      <c r="B2044" s="149"/>
      <c r="C2044" s="126"/>
      <c r="D2044" s="157" t="s">
        <v>1374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9"/>
      <c r="B2045" s="149"/>
      <c r="C2045" s="126" t="s">
        <v>4274</v>
      </c>
      <c r="D2045" s="127" t="s">
        <v>1375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6" t="s">
        <v>4275</v>
      </c>
      <c r="D2046" s="127" t="s">
        <v>4276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6" t="s">
        <v>4277</v>
      </c>
      <c r="D2047" s="127" t="s">
        <v>4278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6"/>
      <c r="D2048" s="129" t="s">
        <v>1676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6" t="s">
        <v>4279</v>
      </c>
      <c r="D2049" s="127" t="s">
        <v>1376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6"/>
      <c r="D2050" s="157" t="s">
        <v>1377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6" t="s">
        <v>4280</v>
      </c>
      <c r="D2051" s="127" t="s">
        <v>1377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6" t="s">
        <v>4281</v>
      </c>
      <c r="D2052" s="127" t="s">
        <v>4282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6"/>
      <c r="D2053" s="157" t="s">
        <v>1378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6" t="s">
        <v>4283</v>
      </c>
      <c r="D2054" s="127" t="s">
        <v>4284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 t="s">
        <v>4285</v>
      </c>
      <c r="D2055" s="127" t="s">
        <v>4286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4287</v>
      </c>
      <c r="D2056" s="127" t="s">
        <v>4288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/>
      <c r="D2057" s="128" t="s">
        <v>1677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9"/>
      <c r="B2058" s="149"/>
      <c r="C2058" s="126" t="s">
        <v>4289</v>
      </c>
      <c r="D2058" s="127" t="s">
        <v>1379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9"/>
      <c r="B2059" s="149"/>
      <c r="C2059" s="126"/>
      <c r="D2059" s="129" t="s">
        <v>1677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 t="s">
        <v>4290</v>
      </c>
      <c r="D2060" s="127" t="s">
        <v>1379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/>
      <c r="D2061" s="157" t="s">
        <v>1380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 t="s">
        <v>4291</v>
      </c>
      <c r="D2062" s="127" t="s">
        <v>1380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4292</v>
      </c>
      <c r="D2063" s="127" t="s">
        <v>4293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1381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4294</v>
      </c>
      <c r="D2065" s="127" t="s">
        <v>4295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4296</v>
      </c>
      <c r="D2066" s="127" t="s">
        <v>4297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4298</v>
      </c>
      <c r="D2067" s="127" t="s">
        <v>4299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28" t="s">
        <v>1678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4300</v>
      </c>
      <c r="D2069" s="127" t="s">
        <v>1382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/>
      <c r="D2070" s="129" t="s">
        <v>1383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 t="s">
        <v>4301</v>
      </c>
      <c r="D2071" s="127" t="s">
        <v>1384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/>
      <c r="D2072" s="157" t="s">
        <v>1383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 t="s">
        <v>4302</v>
      </c>
      <c r="D2073" s="127" t="s">
        <v>1383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4303</v>
      </c>
      <c r="D2074" s="127" t="s">
        <v>4304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/>
      <c r="D2075" s="129" t="s">
        <v>1385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4305</v>
      </c>
      <c r="D2076" s="127" t="s">
        <v>1386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/>
      <c r="D2077" s="157" t="s">
        <v>1385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4306</v>
      </c>
      <c r="D2078" s="127" t="s">
        <v>1386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 t="s">
        <v>4307</v>
      </c>
      <c r="D2079" s="127" t="s">
        <v>4308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4309</v>
      </c>
      <c r="D2080" s="127" t="s">
        <v>4310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 t="s">
        <v>4311</v>
      </c>
      <c r="D2081" s="127" t="s">
        <v>4312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8"/>
      <c r="B2082" s="158"/>
      <c r="C2082" s="126"/>
      <c r="D2082" s="128" t="s">
        <v>1679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8"/>
      <c r="B2083" s="158"/>
      <c r="C2083" s="126" t="s">
        <v>4313</v>
      </c>
      <c r="D2083" s="127" t="s">
        <v>1387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/>
      <c r="D2084" s="129" t="s">
        <v>1680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4314</v>
      </c>
      <c r="D2085" s="127" t="s">
        <v>1388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/>
      <c r="D2086" s="157" t="s">
        <v>1389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 t="s">
        <v>4315</v>
      </c>
      <c r="D2087" s="127" t="s">
        <v>4316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4317</v>
      </c>
      <c r="D2088" s="127" t="s">
        <v>4318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4319</v>
      </c>
      <c r="D2089" s="127" t="s">
        <v>4320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1390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8"/>
      <c r="B2091" s="158"/>
      <c r="C2091" s="126" t="s">
        <v>4321</v>
      </c>
      <c r="D2091" s="127" t="s">
        <v>1390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4322</v>
      </c>
      <c r="D2092" s="127" t="s">
        <v>4323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1391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4324</v>
      </c>
      <c r="D2094" s="127" t="s">
        <v>1392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1391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4325</v>
      </c>
      <c r="D2096" s="127" t="s">
        <v>1392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4326</v>
      </c>
      <c r="D2097" s="127" t="s">
        <v>4327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 t="s">
        <v>4328</v>
      </c>
      <c r="D2098" s="127" t="s">
        <v>4329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8"/>
      <c r="B2099" s="158"/>
      <c r="C2099" s="126" t="s">
        <v>4330</v>
      </c>
      <c r="D2099" s="127" t="s">
        <v>4331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8"/>
      <c r="B2100" s="158"/>
      <c r="C2100" s="126" t="s">
        <v>4332</v>
      </c>
      <c r="D2100" s="127" t="s">
        <v>4333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8"/>
      <c r="B2101" s="158"/>
      <c r="C2101" s="126"/>
      <c r="D2101" s="128" t="s">
        <v>1681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8"/>
      <c r="B2102" s="158"/>
      <c r="C2102" s="126" t="s">
        <v>4334</v>
      </c>
      <c r="D2102" s="127" t="s">
        <v>1393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8"/>
      <c r="B2103" s="158"/>
      <c r="C2103" s="126"/>
      <c r="D2103" s="129" t="s">
        <v>1682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6" t="s">
        <v>4335</v>
      </c>
      <c r="D2104" s="127" t="s">
        <v>1394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6"/>
      <c r="D2105" s="157" t="s">
        <v>1395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8"/>
      <c r="B2106" s="158"/>
      <c r="C2106" s="126" t="s">
        <v>4336</v>
      </c>
      <c r="D2106" s="127" t="s">
        <v>4337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8"/>
      <c r="B2107" s="158"/>
      <c r="C2107" s="126" t="s">
        <v>4338</v>
      </c>
      <c r="D2107" s="127" t="s">
        <v>4339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8"/>
      <c r="B2108" s="158"/>
      <c r="C2108" s="126" t="s">
        <v>4340</v>
      </c>
      <c r="D2108" s="127" t="s">
        <v>4341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8"/>
      <c r="B2109" s="158"/>
      <c r="C2109" s="126"/>
      <c r="D2109" s="157" t="s">
        <v>1396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8"/>
      <c r="B2110" s="158"/>
      <c r="C2110" s="126" t="s">
        <v>4342</v>
      </c>
      <c r="D2110" s="127" t="s">
        <v>1396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8"/>
      <c r="B2111" s="158"/>
      <c r="C2111" s="126" t="s">
        <v>4343</v>
      </c>
      <c r="D2111" s="127" t="s">
        <v>4344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8"/>
      <c r="B2112" s="158"/>
      <c r="C2112" s="126"/>
      <c r="D2112" s="157" t="s">
        <v>1397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4345</v>
      </c>
      <c r="D2113" s="127" t="s">
        <v>1397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8"/>
      <c r="B2114" s="158"/>
      <c r="C2114" s="126" t="s">
        <v>4346</v>
      </c>
      <c r="D2114" s="127" t="s">
        <v>4347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8"/>
      <c r="B2115" s="158"/>
      <c r="C2115" s="126"/>
      <c r="D2115" s="129" t="s">
        <v>1683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8"/>
      <c r="B2116" s="158"/>
      <c r="C2116" s="126" t="s">
        <v>4348</v>
      </c>
      <c r="D2116" s="127" t="s">
        <v>1398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8"/>
      <c r="B2117" s="158"/>
      <c r="C2117" s="126"/>
      <c r="D2117" s="157" t="s">
        <v>1399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8"/>
      <c r="B2118" s="158"/>
      <c r="C2118" s="126" t="s">
        <v>4349</v>
      </c>
      <c r="D2118" s="127" t="s">
        <v>1399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8"/>
      <c r="B2119" s="158"/>
      <c r="C2119" s="126" t="s">
        <v>4350</v>
      </c>
      <c r="D2119" s="127" t="s">
        <v>4351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8"/>
      <c r="B2120" s="158"/>
      <c r="C2120" s="126"/>
      <c r="D2120" s="157" t="s">
        <v>1400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6" t="s">
        <v>4352</v>
      </c>
      <c r="D2121" s="127" t="s">
        <v>1400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6" t="s">
        <v>4353</v>
      </c>
      <c r="D2122" s="127" t="s">
        <v>4354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6"/>
      <c r="D2123" s="157" t="s">
        <v>1401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6" t="s">
        <v>4355</v>
      </c>
      <c r="D2124" s="127" t="s">
        <v>4356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6" t="s">
        <v>4357</v>
      </c>
      <c r="D2125" s="127" t="s">
        <v>4358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4359</v>
      </c>
      <c r="D2126" s="127" t="s">
        <v>4360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4361</v>
      </c>
      <c r="D2127" s="127" t="s">
        <v>4362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 t="s">
        <v>4363</v>
      </c>
      <c r="D2128" s="127" t="s">
        <v>4364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/>
      <c r="D2129" s="128" t="s">
        <v>1684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4365</v>
      </c>
      <c r="D2130" s="127" t="s">
        <v>1402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29" t="s">
        <v>1684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4366</v>
      </c>
      <c r="D2132" s="127" t="s">
        <v>1402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/>
      <c r="D2133" s="157" t="s">
        <v>1403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 t="s">
        <v>4367</v>
      </c>
      <c r="D2134" s="127" t="s">
        <v>4368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4369</v>
      </c>
      <c r="D2135" s="127" t="s">
        <v>4370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4371</v>
      </c>
      <c r="D2136" s="127" t="s">
        <v>4372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4373</v>
      </c>
      <c r="D2137" s="127" t="s">
        <v>4374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4375</v>
      </c>
      <c r="D2138" s="127" t="s">
        <v>4376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/>
      <c r="D2139" s="157" t="s">
        <v>1404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 t="s">
        <v>4377</v>
      </c>
      <c r="D2140" s="127" t="s">
        <v>4378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4379</v>
      </c>
      <c r="D2141" s="127" t="s">
        <v>4380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 t="s">
        <v>4381</v>
      </c>
      <c r="D2142" s="127" t="s">
        <v>4382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/>
      <c r="D2143" s="157" t="s">
        <v>1405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 t="s">
        <v>4383</v>
      </c>
      <c r="D2144" s="127" t="s">
        <v>1405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4384</v>
      </c>
      <c r="D2145" s="127" t="s">
        <v>4385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/>
      <c r="D2146" s="157" t="s">
        <v>1406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4386</v>
      </c>
      <c r="D2147" s="127" t="s">
        <v>4387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4388</v>
      </c>
      <c r="D2148" s="127" t="s">
        <v>4389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4390</v>
      </c>
      <c r="D2149" s="127" t="s">
        <v>4391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/>
      <c r="D2150" s="157" t="s">
        <v>1407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4392</v>
      </c>
      <c r="D2151" s="127" t="s">
        <v>1407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4393</v>
      </c>
      <c r="D2152" s="127" t="s">
        <v>4394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1408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4395</v>
      </c>
      <c r="D2154" s="127" t="s">
        <v>1408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4396</v>
      </c>
      <c r="D2155" s="127" t="s">
        <v>4397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/>
      <c r="D2156" s="157" t="s">
        <v>1409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 t="s">
        <v>4398</v>
      </c>
      <c r="D2157" s="127" t="s">
        <v>4399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4400</v>
      </c>
      <c r="D2158" s="127" t="s">
        <v>4401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 t="s">
        <v>4402</v>
      </c>
      <c r="D2159" s="127" t="s">
        <v>4403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4404</v>
      </c>
      <c r="D2160" s="127" t="s">
        <v>4405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4406</v>
      </c>
      <c r="D2161" s="127" t="s">
        <v>4407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/>
      <c r="D2162" s="128" t="s">
        <v>1685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 t="s">
        <v>4408</v>
      </c>
      <c r="D2163" s="127" t="s">
        <v>1410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/>
      <c r="D2164" s="129" t="s">
        <v>1686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4409</v>
      </c>
      <c r="D2165" s="127" t="s">
        <v>1411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/>
      <c r="D2166" s="157" t="s">
        <v>1412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4410</v>
      </c>
      <c r="D2167" s="127" t="s">
        <v>4411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4412</v>
      </c>
      <c r="D2168" s="127" t="s">
        <v>4413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4414</v>
      </c>
      <c r="D2169" s="127" t="s">
        <v>4415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 t="s">
        <v>4416</v>
      </c>
      <c r="D2170" s="127" t="s">
        <v>4417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4418</v>
      </c>
      <c r="D2171" s="127" t="s">
        <v>4419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4420</v>
      </c>
      <c r="D2172" s="127" t="s">
        <v>4421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 t="s">
        <v>4422</v>
      </c>
      <c r="D2173" s="127" t="s">
        <v>4423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9"/>
      <c r="B2174" s="149"/>
      <c r="C2174" s="126" t="s">
        <v>4424</v>
      </c>
      <c r="D2174" s="127" t="s">
        <v>4425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/>
      <c r="D2175" s="157" t="s">
        <v>1413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 t="s">
        <v>4426</v>
      </c>
      <c r="D2176" s="127" t="s">
        <v>4427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4428</v>
      </c>
      <c r="D2177" s="127" t="s">
        <v>4429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4430</v>
      </c>
      <c r="D2178" s="127" t="s">
        <v>4431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/>
      <c r="D2179" s="129" t="s">
        <v>1687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4432</v>
      </c>
      <c r="D2180" s="127" t="s">
        <v>1414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/>
      <c r="D2181" s="157" t="s">
        <v>1415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4433</v>
      </c>
      <c r="D2182" s="127" t="s">
        <v>4434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4435</v>
      </c>
      <c r="D2183" s="127" t="s">
        <v>4436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4437</v>
      </c>
      <c r="D2184" s="127" t="s">
        <v>4438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/>
      <c r="D2185" s="157" t="s">
        <v>1416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4439</v>
      </c>
      <c r="D2186" s="127" t="s">
        <v>4440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4441</v>
      </c>
      <c r="D2187" s="127" t="s">
        <v>4442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 t="s">
        <v>4443</v>
      </c>
      <c r="D2188" s="127" t="s">
        <v>4444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4445</v>
      </c>
      <c r="D2189" s="127" t="s">
        <v>4446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4447</v>
      </c>
      <c r="D2190" s="127" t="s">
        <v>4448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4449</v>
      </c>
      <c r="D2191" s="127" t="s">
        <v>4450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/>
      <c r="D2192" s="157" t="s">
        <v>1417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 t="s">
        <v>4451</v>
      </c>
      <c r="D2193" s="127" t="s">
        <v>1417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4452</v>
      </c>
      <c r="D2194" s="127" t="s">
        <v>4453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/>
      <c r="D2195" s="157" t="s">
        <v>1418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6" t="s">
        <v>4454</v>
      </c>
      <c r="D2196" s="127" t="s">
        <v>1418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4455</v>
      </c>
      <c r="D2197" s="127" t="s">
        <v>4456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/>
      <c r="D2198" s="157" t="s">
        <v>1419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4457</v>
      </c>
      <c r="D2199" s="127" t="s">
        <v>4458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4459</v>
      </c>
      <c r="D2200" s="127" t="s">
        <v>4460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4461</v>
      </c>
      <c r="D2201" s="127" t="s">
        <v>4462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4463</v>
      </c>
      <c r="D2202" s="127" t="s">
        <v>4464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4465</v>
      </c>
      <c r="D2203" s="127" t="s">
        <v>4466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4467</v>
      </c>
      <c r="D2204" s="127" t="s">
        <v>4468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 t="s">
        <v>4469</v>
      </c>
      <c r="D2205" s="127" t="s">
        <v>4470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4471</v>
      </c>
      <c r="D2206" s="127" t="s">
        <v>4472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 t="s">
        <v>4473</v>
      </c>
      <c r="D2207" s="127" t="s">
        <v>4474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4475</v>
      </c>
      <c r="D2208" s="127" t="s">
        <v>4476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 t="s">
        <v>4477</v>
      </c>
      <c r="D2209" s="127" t="s">
        <v>4478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/>
      <c r="D2210" s="157" t="s">
        <v>1420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 t="s">
        <v>4479</v>
      </c>
      <c r="D2211" s="127" t="s">
        <v>4480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4481</v>
      </c>
      <c r="D2212" s="127" t="s">
        <v>4482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4483</v>
      </c>
      <c r="D2213" s="127" t="s">
        <v>4484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4485</v>
      </c>
      <c r="D2214" s="127" t="s">
        <v>4486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1421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4487</v>
      </c>
      <c r="D2216" s="127" t="s">
        <v>1421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4488</v>
      </c>
      <c r="D2217" s="127" t="s">
        <v>4489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1422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4490</v>
      </c>
      <c r="D2219" s="127" t="s">
        <v>4491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4492</v>
      </c>
      <c r="D2220" s="127" t="s">
        <v>4493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4494</v>
      </c>
      <c r="D2221" s="127" t="s">
        <v>4495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4496</v>
      </c>
      <c r="D2222" s="127" t="s">
        <v>4497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4498</v>
      </c>
      <c r="D2223" s="127" t="s">
        <v>4499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4500</v>
      </c>
      <c r="D2224" s="127" t="s">
        <v>4501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 t="s">
        <v>4502</v>
      </c>
      <c r="D2225" s="127" t="s">
        <v>4503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4504</v>
      </c>
      <c r="D2226" s="127" t="s">
        <v>4505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6" t="s">
        <v>1688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4506</v>
      </c>
      <c r="D2228" s="127" t="s">
        <v>1423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/>
      <c r="D2229" s="128" t="s">
        <v>1689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4507</v>
      </c>
      <c r="D2230" s="127" t="s">
        <v>1424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/>
      <c r="D2231" s="129" t="s">
        <v>1690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4508</v>
      </c>
      <c r="D2232" s="127" t="s">
        <v>1425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/>
      <c r="D2233" s="157" t="s">
        <v>1426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 t="s">
        <v>4509</v>
      </c>
      <c r="D2234" s="127" t="s">
        <v>4510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4511</v>
      </c>
      <c r="D2235" s="127" t="s">
        <v>4512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 t="s">
        <v>4513</v>
      </c>
      <c r="D2236" s="127" t="s">
        <v>4514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/>
      <c r="D2237" s="157" t="s">
        <v>1427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 t="s">
        <v>4515</v>
      </c>
      <c r="D2238" s="127" t="s">
        <v>1427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4516</v>
      </c>
      <c r="D2239" s="127" t="s">
        <v>4517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/>
      <c r="D2240" s="157" t="s">
        <v>1428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 t="s">
        <v>4518</v>
      </c>
      <c r="D2241" s="127" t="s">
        <v>4519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4520</v>
      </c>
      <c r="D2242" s="127" t="s">
        <v>4521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4522</v>
      </c>
      <c r="D2243" s="127" t="s">
        <v>4523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 t="s">
        <v>4524</v>
      </c>
      <c r="D2244" s="127" t="s">
        <v>4525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4526</v>
      </c>
      <c r="D2245" s="127" t="s">
        <v>4527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4528</v>
      </c>
      <c r="D2246" s="127" t="s">
        <v>4529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/>
      <c r="D2247" s="129" t="s">
        <v>1429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 t="s">
        <v>4530</v>
      </c>
      <c r="D2248" s="127" t="s">
        <v>1430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/>
      <c r="D2249" s="157" t="s">
        <v>1429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4531</v>
      </c>
      <c r="D2250" s="127" t="s">
        <v>1430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 t="s">
        <v>4532</v>
      </c>
      <c r="D2251" s="127" t="s">
        <v>4533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4534</v>
      </c>
      <c r="D2252" s="127" t="s">
        <v>4535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4536</v>
      </c>
      <c r="D2253" s="127" t="s">
        <v>4537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 t="s">
        <v>4538</v>
      </c>
      <c r="D2254" s="127" t="s">
        <v>4539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4540</v>
      </c>
      <c r="D2255" s="127" t="s">
        <v>4541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/>
      <c r="D2256" s="128" t="s">
        <v>1691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 t="s">
        <v>4542</v>
      </c>
      <c r="D2257" s="127" t="s">
        <v>1431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/>
      <c r="D2258" s="129" t="s">
        <v>1691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4543</v>
      </c>
      <c r="D2259" s="127" t="s">
        <v>1431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/>
      <c r="D2260" s="157" t="s">
        <v>1432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4544</v>
      </c>
      <c r="D2261" s="127" t="s">
        <v>1432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 t="s">
        <v>4545</v>
      </c>
      <c r="D2262" s="127" t="s">
        <v>4546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/>
      <c r="D2263" s="157" t="s">
        <v>1433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4547</v>
      </c>
      <c r="D2264" s="127" t="s">
        <v>1433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4548</v>
      </c>
      <c r="D2265" s="127" t="s">
        <v>4549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/>
      <c r="D2266" s="157" t="s">
        <v>1434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 t="s">
        <v>4550</v>
      </c>
      <c r="D2267" s="127" t="s">
        <v>4551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4552</v>
      </c>
      <c r="D2268" s="127" t="s">
        <v>4553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 t="s">
        <v>4554</v>
      </c>
      <c r="D2269" s="127" t="s">
        <v>4555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/>
      <c r="D2270" s="157" t="s">
        <v>1435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 t="s">
        <v>4556</v>
      </c>
      <c r="D2271" s="127" t="s">
        <v>1435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4557</v>
      </c>
      <c r="D2272" s="127" t="s">
        <v>4558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/>
      <c r="D2273" s="157" t="s">
        <v>1436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4559</v>
      </c>
      <c r="D2274" s="127" t="s">
        <v>1436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 t="s">
        <v>4560</v>
      </c>
      <c r="D2275" s="127" t="s">
        <v>4561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/>
      <c r="D2276" s="157" t="s">
        <v>1437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 t="s">
        <v>4562</v>
      </c>
      <c r="D2277" s="127" t="s">
        <v>1437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4563</v>
      </c>
      <c r="D2278" s="127" t="s">
        <v>4564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/>
      <c r="D2279" s="157" t="s">
        <v>1438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4565</v>
      </c>
      <c r="D2280" s="127" t="s">
        <v>4566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 t="s">
        <v>4567</v>
      </c>
      <c r="D2281" s="127" t="s">
        <v>4568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4569</v>
      </c>
      <c r="D2282" s="127" t="s">
        <v>4570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4571</v>
      </c>
      <c r="D2283" s="127" t="s">
        <v>4572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/>
      <c r="D2284" s="157" t="s">
        <v>1439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 t="s">
        <v>4573</v>
      </c>
      <c r="D2285" s="127" t="s">
        <v>4574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4575</v>
      </c>
      <c r="D2286" s="127" t="s">
        <v>4576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4577</v>
      </c>
      <c r="D2287" s="127" t="s">
        <v>4578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 t="s">
        <v>4579</v>
      </c>
      <c r="D2288" s="127" t="s">
        <v>4580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/>
      <c r="D2289" s="128" t="s">
        <v>1692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4581</v>
      </c>
      <c r="D2290" s="127" t="s">
        <v>1440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/>
      <c r="D2291" s="129" t="s">
        <v>1441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 t="s">
        <v>4582</v>
      </c>
      <c r="D2292" s="127" t="s">
        <v>1442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/>
      <c r="D2293" s="157" t="s">
        <v>1441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4583</v>
      </c>
      <c r="D2294" s="127" t="s">
        <v>1442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 t="s">
        <v>4584</v>
      </c>
      <c r="D2295" s="127" t="s">
        <v>4585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4586</v>
      </c>
      <c r="D2296" s="127" t="s">
        <v>4587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/>
      <c r="D2297" s="129" t="s">
        <v>1693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 t="s">
        <v>4588</v>
      </c>
      <c r="D2298" s="127" t="s">
        <v>1443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/>
      <c r="D2299" s="157" t="s">
        <v>1444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 t="s">
        <v>4589</v>
      </c>
      <c r="D2300" s="127" t="s">
        <v>4590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4591</v>
      </c>
      <c r="D2301" s="127" t="s">
        <v>4592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 t="s">
        <v>4593</v>
      </c>
      <c r="D2302" s="127" t="s">
        <v>4594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/>
      <c r="D2303" s="157" t="s">
        <v>1445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 t="s">
        <v>4595</v>
      </c>
      <c r="D2304" s="127" t="s">
        <v>4596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4597</v>
      </c>
      <c r="D2305" s="127" t="s">
        <v>4598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4599</v>
      </c>
      <c r="D2306" s="127" t="s">
        <v>4600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/>
      <c r="D2307" s="157" t="s">
        <v>1446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4601</v>
      </c>
      <c r="D2308" s="127" t="s">
        <v>1446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4602</v>
      </c>
      <c r="D2309" s="127" t="s">
        <v>4603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/>
      <c r="D2310" s="157" t="s">
        <v>1447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 t="s">
        <v>4604</v>
      </c>
      <c r="D2311" s="127" t="s">
        <v>4605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4606</v>
      </c>
      <c r="D2312" s="127" t="s">
        <v>4607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4608</v>
      </c>
      <c r="D2313" s="127" t="s">
        <v>4609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1448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4610</v>
      </c>
      <c r="D2315" s="127" t="s">
        <v>1448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4611</v>
      </c>
      <c r="D2316" s="127" t="s">
        <v>4612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/>
      <c r="D2317" s="157" t="s">
        <v>1449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4613</v>
      </c>
      <c r="D2318" s="127" t="s">
        <v>1449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4614</v>
      </c>
      <c r="D2319" s="127" t="s">
        <v>4615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6" t="s">
        <v>1694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4616</v>
      </c>
      <c r="D2321" s="127" t="s">
        <v>1450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/>
      <c r="D2322" s="128" t="s">
        <v>1695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 t="s">
        <v>4617</v>
      </c>
      <c r="D2323" s="127" t="s">
        <v>1451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/>
      <c r="D2324" s="129" t="s">
        <v>1696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4618</v>
      </c>
      <c r="D2325" s="127" t="s">
        <v>1452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/>
      <c r="D2326" s="157" t="s">
        <v>1453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4619</v>
      </c>
      <c r="D2327" s="127" t="s">
        <v>4620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4621</v>
      </c>
      <c r="D2328" s="127" t="s">
        <v>4622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4623</v>
      </c>
      <c r="D2329" s="127" t="s">
        <v>4624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4625</v>
      </c>
      <c r="D2330" s="127" t="s">
        <v>4626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4627</v>
      </c>
      <c r="D2331" s="127" t="s">
        <v>4628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 t="s">
        <v>4629</v>
      </c>
      <c r="D2332" s="127" t="s">
        <v>4630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/>
      <c r="D2333" s="157" t="s">
        <v>1454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4631</v>
      </c>
      <c r="D2334" s="127" t="s">
        <v>1454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 t="s">
        <v>4632</v>
      </c>
      <c r="D2335" s="127" t="s">
        <v>4633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/>
      <c r="D2336" s="157" t="s">
        <v>1455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4634</v>
      </c>
      <c r="D2337" s="127" t="s">
        <v>4635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4636</v>
      </c>
      <c r="D2338" s="127" t="s">
        <v>4637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4638</v>
      </c>
      <c r="D2339" s="127" t="s">
        <v>4639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4640</v>
      </c>
      <c r="D2340" s="127" t="s">
        <v>4641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4642</v>
      </c>
      <c r="D2341" s="127" t="s">
        <v>4643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/>
      <c r="D2342" s="157" t="s">
        <v>1456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4644</v>
      </c>
      <c r="D2343" s="127" t="s">
        <v>1456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 t="s">
        <v>4645</v>
      </c>
      <c r="D2344" s="127" t="s">
        <v>4646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/>
      <c r="D2345" s="157" t="s">
        <v>1457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4647</v>
      </c>
      <c r="D2346" s="127" t="s">
        <v>4648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4649</v>
      </c>
      <c r="D2347" s="127" t="s">
        <v>4650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4651</v>
      </c>
      <c r="D2348" s="127" t="s">
        <v>4652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4653</v>
      </c>
      <c r="D2349" s="127" t="s">
        <v>4654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4655</v>
      </c>
      <c r="D2350" s="127" t="s">
        <v>4656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 t="s">
        <v>4657</v>
      </c>
      <c r="D2351" s="127" t="s">
        <v>4658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4659</v>
      </c>
      <c r="D2352" s="127" t="s">
        <v>4660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 t="s">
        <v>4661</v>
      </c>
      <c r="D2353" s="127" t="s">
        <v>4662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/>
      <c r="D2354" s="157" t="s">
        <v>1458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4663</v>
      </c>
      <c r="D2355" s="127" t="s">
        <v>1458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 t="s">
        <v>4664</v>
      </c>
      <c r="D2356" s="127" t="s">
        <v>4665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/>
      <c r="D2357" s="157" t="s">
        <v>1459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4666</v>
      </c>
      <c r="D2358" s="127" t="s">
        <v>4667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4668</v>
      </c>
      <c r="D2359" s="127" t="s">
        <v>4669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4670</v>
      </c>
      <c r="D2360" s="127" t="s">
        <v>4671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 t="s">
        <v>4672</v>
      </c>
      <c r="D2361" s="127" t="s">
        <v>4673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4674</v>
      </c>
      <c r="D2362" s="127" t="s">
        <v>4675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4676</v>
      </c>
      <c r="D2363" s="127" t="s">
        <v>4677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 t="s">
        <v>4678</v>
      </c>
      <c r="D2364" s="127" t="s">
        <v>4679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4680</v>
      </c>
      <c r="D2365" s="127" t="s">
        <v>4681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/>
      <c r="D2366" s="157" t="s">
        <v>1460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4682</v>
      </c>
      <c r="D2367" s="127" t="s">
        <v>4683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4684</v>
      </c>
      <c r="D2368" s="127" t="s">
        <v>4685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4686</v>
      </c>
      <c r="D2369" s="127" t="s">
        <v>4687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4688</v>
      </c>
      <c r="D2370" s="127" t="s">
        <v>4689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4690</v>
      </c>
      <c r="D2371" s="127" t="s">
        <v>4691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4692</v>
      </c>
      <c r="D2372" s="127" t="s">
        <v>4693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/>
      <c r="D2373" s="129" t="s">
        <v>1697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4694</v>
      </c>
      <c r="D2374" s="127" t="s">
        <v>1461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/>
      <c r="D2375" s="157" t="s">
        <v>1462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4695</v>
      </c>
      <c r="D2376" s="127" t="s">
        <v>1462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 t="s">
        <v>4696</v>
      </c>
      <c r="D2377" s="127" t="s">
        <v>4697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/>
      <c r="D2378" s="157" t="s">
        <v>1463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 t="s">
        <v>4698</v>
      </c>
      <c r="D2379" s="127" t="s">
        <v>4699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4700</v>
      </c>
      <c r="D2380" s="127" t="s">
        <v>4701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 t="s">
        <v>4702</v>
      </c>
      <c r="D2381" s="127" t="s">
        <v>4703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4704</v>
      </c>
      <c r="D2382" s="127" t="s">
        <v>4705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/>
      <c r="D2383" s="157" t="s">
        <v>1464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4706</v>
      </c>
      <c r="D2384" s="127" t="s">
        <v>1464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 t="s">
        <v>4707</v>
      </c>
      <c r="D2385" s="127" t="s">
        <v>4708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/>
      <c r="D2386" s="157" t="s">
        <v>1465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4709</v>
      </c>
      <c r="D2387" s="127" t="s">
        <v>4710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4711</v>
      </c>
      <c r="D2388" s="127" t="s">
        <v>4712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4713</v>
      </c>
      <c r="D2389" s="127" t="s">
        <v>4714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4715</v>
      </c>
      <c r="D2390" s="127" t="s">
        <v>4716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4717</v>
      </c>
      <c r="D2391" s="127" t="s">
        <v>4718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4719</v>
      </c>
      <c r="D2392" s="127" t="s">
        <v>4720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 t="s">
        <v>4721</v>
      </c>
      <c r="D2393" s="127" t="s">
        <v>4722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4723</v>
      </c>
      <c r="D2394" s="127" t="s">
        <v>4724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4725</v>
      </c>
      <c r="D2395" s="127" t="s">
        <v>4726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 t="s">
        <v>4727</v>
      </c>
      <c r="D2396" s="127" t="s">
        <v>4728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4729</v>
      </c>
      <c r="D2397" s="127" t="s">
        <v>4730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4731</v>
      </c>
      <c r="D2398" s="127" t="s">
        <v>4732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/>
      <c r="D2399" s="128" t="s">
        <v>1698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4733</v>
      </c>
      <c r="D2400" s="127" t="s">
        <v>1466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/>
      <c r="D2401" s="129" t="s">
        <v>1698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4734</v>
      </c>
      <c r="D2402" s="127" t="s">
        <v>1466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/>
      <c r="D2403" s="157" t="s">
        <v>1467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4735</v>
      </c>
      <c r="D2404" s="127" t="s">
        <v>4736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 t="s">
        <v>4737</v>
      </c>
      <c r="D2405" s="127" t="s">
        <v>4738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4739</v>
      </c>
      <c r="D2406" s="127" t="s">
        <v>4740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57" t="s">
        <v>1468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4741</v>
      </c>
      <c r="D2408" s="127" t="s">
        <v>4742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 t="s">
        <v>4743</v>
      </c>
      <c r="D2409" s="127" t="s">
        <v>4744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4745</v>
      </c>
      <c r="D2410" s="127" t="s">
        <v>4746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4747</v>
      </c>
      <c r="D2411" s="127" t="s">
        <v>4748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4749</v>
      </c>
      <c r="D2412" s="127" t="s">
        <v>4750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4751</v>
      </c>
      <c r="D2413" s="127" t="s">
        <v>4752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 t="s">
        <v>4753</v>
      </c>
      <c r="D2414" s="127" t="s">
        <v>4754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/>
      <c r="D2415" s="157" t="s">
        <v>1469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4755</v>
      </c>
      <c r="D2416" s="127" t="s">
        <v>1469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4756</v>
      </c>
      <c r="D2417" s="127" t="s">
        <v>4757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/>
      <c r="D2418" s="157" t="s">
        <v>1470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 t="s">
        <v>4758</v>
      </c>
      <c r="D2419" s="127" t="s">
        <v>4759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4760</v>
      </c>
      <c r="D2420" s="127" t="s">
        <v>4761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4762</v>
      </c>
      <c r="D2421" s="127" t="s">
        <v>4763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4764</v>
      </c>
      <c r="D2422" s="127" t="s">
        <v>4765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 t="s">
        <v>4766</v>
      </c>
      <c r="D2423" s="127" t="s">
        <v>4767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4768</v>
      </c>
      <c r="D2424" s="127" t="s">
        <v>4769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 t="s">
        <v>4770</v>
      </c>
      <c r="D2425" s="127" t="s">
        <v>4771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4772</v>
      </c>
      <c r="D2426" s="127" t="s">
        <v>4773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/>
      <c r="D2427" s="128" t="s">
        <v>1699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 t="s">
        <v>4774</v>
      </c>
      <c r="D2428" s="127" t="s">
        <v>1471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/>
      <c r="D2429" s="129" t="s">
        <v>1700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 t="s">
        <v>4775</v>
      </c>
      <c r="D2430" s="127" t="s">
        <v>1472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/>
      <c r="D2431" s="157" t="s">
        <v>1473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4776</v>
      </c>
      <c r="D2432" s="127" t="s">
        <v>4777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4778</v>
      </c>
      <c r="D2433" s="127" t="s">
        <v>4779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4780</v>
      </c>
      <c r="D2434" s="127" t="s">
        <v>4781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4782</v>
      </c>
      <c r="D2435" s="127" t="s">
        <v>4783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/>
      <c r="D2436" s="157" t="s">
        <v>1474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 t="s">
        <v>4784</v>
      </c>
      <c r="D2437" s="127" t="s">
        <v>4785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4786</v>
      </c>
      <c r="D2438" s="127" t="s">
        <v>4787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 t="s">
        <v>4788</v>
      </c>
      <c r="D2439" s="127" t="s">
        <v>4789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4790</v>
      </c>
      <c r="D2440" s="127" t="s">
        <v>4791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1475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4792</v>
      </c>
      <c r="D2442" s="127" t="s">
        <v>4793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4794</v>
      </c>
      <c r="D2443" s="127" t="s">
        <v>4795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 t="s">
        <v>4796</v>
      </c>
      <c r="D2444" s="127" t="s">
        <v>4797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/>
      <c r="D2445" s="129" t="s">
        <v>1476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 t="s">
        <v>4798</v>
      </c>
      <c r="D2446" s="127" t="s">
        <v>1477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/>
      <c r="D2447" s="157" t="s">
        <v>1476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 t="s">
        <v>4799</v>
      </c>
      <c r="D2448" s="127" t="s">
        <v>1476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4800</v>
      </c>
      <c r="D2449" s="127" t="s">
        <v>4801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29" t="s">
        <v>1478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4802</v>
      </c>
      <c r="D2451" s="127" t="s">
        <v>1479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/>
      <c r="D2452" s="157" t="s">
        <v>1478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 t="s">
        <v>4803</v>
      </c>
      <c r="D2453" s="127" t="s">
        <v>1479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4804</v>
      </c>
      <c r="D2454" s="127" t="s">
        <v>4805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4806</v>
      </c>
      <c r="D2455" s="127" t="s">
        <v>4807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 t="s">
        <v>4808</v>
      </c>
      <c r="D2456" s="127" t="s">
        <v>4809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4810</v>
      </c>
      <c r="D2457" s="127" t="s">
        <v>4811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4812</v>
      </c>
      <c r="D2458" s="127" t="s">
        <v>4813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28" t="s">
        <v>1480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4814</v>
      </c>
      <c r="D2460" s="127" t="s">
        <v>1481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/>
      <c r="D2461" s="129" t="s">
        <v>1480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4815</v>
      </c>
      <c r="D2462" s="127" t="s">
        <v>1481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1480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4816</v>
      </c>
      <c r="D2464" s="127" t="s">
        <v>1480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4817</v>
      </c>
      <c r="D2465" s="127" t="s">
        <v>4818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/>
      <c r="D2466" s="156" t="s">
        <v>1701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4819</v>
      </c>
      <c r="D2467" s="127" t="s">
        <v>1482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28" t="s">
        <v>1702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4820</v>
      </c>
      <c r="D2469" s="127" t="s">
        <v>1483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/>
      <c r="D2470" s="129" t="s">
        <v>1702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4821</v>
      </c>
      <c r="D2471" s="127" t="s">
        <v>1483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/>
      <c r="D2472" s="157" t="s">
        <v>1484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 t="s">
        <v>4822</v>
      </c>
      <c r="D2473" s="127" t="s">
        <v>1484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4823</v>
      </c>
      <c r="D2474" s="127" t="s">
        <v>4824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57" t="s">
        <v>1485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4825</v>
      </c>
      <c r="D2476" s="127" t="s">
        <v>1485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 t="s">
        <v>4826</v>
      </c>
      <c r="D2477" s="127" t="s">
        <v>4827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/>
      <c r="D2478" s="157" t="s">
        <v>1486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4828</v>
      </c>
      <c r="D2479" s="127" t="s">
        <v>1486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4829</v>
      </c>
      <c r="D2480" s="127" t="s">
        <v>4830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/>
      <c r="D2481" s="157" t="s">
        <v>1487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4831</v>
      </c>
      <c r="D2482" s="127" t="s">
        <v>4832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 t="s">
        <v>4833</v>
      </c>
      <c r="D2483" s="127" t="s">
        <v>4834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4835</v>
      </c>
      <c r="D2484" s="127" t="s">
        <v>4836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/>
      <c r="D2485" s="157" t="s">
        <v>1488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 t="s">
        <v>4837</v>
      </c>
      <c r="D2486" s="127" t="s">
        <v>4838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4839</v>
      </c>
      <c r="D2487" s="127" t="s">
        <v>4840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4841</v>
      </c>
      <c r="D2488" s="127" t="s">
        <v>4842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 t="s">
        <v>4843</v>
      </c>
      <c r="D2489" s="127" t="s">
        <v>4844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/>
      <c r="D2490" s="157" t="s">
        <v>1489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4845</v>
      </c>
      <c r="D2491" s="127" t="s">
        <v>4846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4847</v>
      </c>
      <c r="D2492" s="127" t="s">
        <v>4848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 t="s">
        <v>4849</v>
      </c>
      <c r="D2493" s="127" t="s">
        <v>4850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4851</v>
      </c>
      <c r="D2494" s="127" t="s">
        <v>4852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/>
      <c r="D2495" s="128" t="s">
        <v>1703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 t="s">
        <v>4853</v>
      </c>
      <c r="D2496" s="127" t="s">
        <v>1490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/>
      <c r="D2497" s="129" t="s">
        <v>1703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4854</v>
      </c>
      <c r="D2498" s="127" t="s">
        <v>1490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1491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4855</v>
      </c>
      <c r="D2500" s="127" t="s">
        <v>4856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4857</v>
      </c>
      <c r="D2501" s="127" t="s">
        <v>4858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4859</v>
      </c>
      <c r="D2502" s="127" t="s">
        <v>4860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4861</v>
      </c>
      <c r="D2503" s="127" t="s">
        <v>4862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4863</v>
      </c>
      <c r="D2504" s="127" t="s">
        <v>4864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1492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4865</v>
      </c>
      <c r="D2506" s="127" t="s">
        <v>1492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4866</v>
      </c>
      <c r="D2507" s="127" t="s">
        <v>4867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/>
      <c r="D2508" s="157" t="s">
        <v>1493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4868</v>
      </c>
      <c r="D2509" s="127" t="s">
        <v>1493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4869</v>
      </c>
      <c r="D2510" s="127" t="s">
        <v>4870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/>
      <c r="D2511" s="157" t="s">
        <v>1494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 t="s">
        <v>4871</v>
      </c>
      <c r="D2512" s="127" t="s">
        <v>4872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4873</v>
      </c>
      <c r="D2513" s="127" t="s">
        <v>4874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 t="s">
        <v>4875</v>
      </c>
      <c r="D2514" s="127" t="s">
        <v>4876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/>
      <c r="D2515" s="157" t="s">
        <v>1495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 t="s">
        <v>4877</v>
      </c>
      <c r="D2516" s="127" t="s">
        <v>1495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4878</v>
      </c>
      <c r="D2517" s="127" t="s">
        <v>4879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/>
      <c r="D2518" s="157" t="s">
        <v>1496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4880</v>
      </c>
      <c r="D2519" s="127" t="s">
        <v>1496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4881</v>
      </c>
      <c r="D2520" s="127" t="s">
        <v>4882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/>
      <c r="D2521" s="157" t="s">
        <v>1497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4883</v>
      </c>
      <c r="D2522" s="127" t="s">
        <v>4884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4885</v>
      </c>
      <c r="D2523" s="127" t="s">
        <v>4886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4887</v>
      </c>
      <c r="D2524" s="127" t="s">
        <v>4888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4889</v>
      </c>
      <c r="D2525" s="127" t="s">
        <v>4890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4891</v>
      </c>
      <c r="D2526" s="127" t="s">
        <v>4892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1498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4893</v>
      </c>
      <c r="D2528" s="127" t="s">
        <v>4894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4895</v>
      </c>
      <c r="D2529" s="127" t="s">
        <v>4896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4897</v>
      </c>
      <c r="D2530" s="127" t="s">
        <v>4898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 t="s">
        <v>4899</v>
      </c>
      <c r="D2531" s="127" t="s">
        <v>4900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9"/>
      <c r="B2532" s="149"/>
      <c r="C2532" s="126" t="s">
        <v>4901</v>
      </c>
      <c r="D2532" s="127" t="s">
        <v>4902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4903</v>
      </c>
      <c r="D2533" s="127" t="s">
        <v>4904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/>
      <c r="D2534" s="128" t="s">
        <v>1704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4905</v>
      </c>
      <c r="D2535" s="127" t="s">
        <v>1499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1705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4906</v>
      </c>
      <c r="D2537" s="127" t="s">
        <v>1500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1501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4907</v>
      </c>
      <c r="D2539" s="127" t="s">
        <v>4908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9"/>
      <c r="B2540" s="149"/>
      <c r="C2540" s="126" t="s">
        <v>4909</v>
      </c>
      <c r="D2540" s="127" t="s">
        <v>4910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9"/>
      <c r="B2541" s="149"/>
      <c r="C2541" s="126" t="s">
        <v>4911</v>
      </c>
      <c r="D2541" s="127" t="s">
        <v>4912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9"/>
      <c r="B2542" s="149"/>
      <c r="C2542" s="126" t="s">
        <v>4913</v>
      </c>
      <c r="D2542" s="127" t="s">
        <v>4914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9"/>
      <c r="B2543" s="149"/>
      <c r="C2543" s="126" t="s">
        <v>4915</v>
      </c>
      <c r="D2543" s="127" t="s">
        <v>4916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9"/>
      <c r="B2544" s="149"/>
      <c r="C2544" s="126" t="s">
        <v>4917</v>
      </c>
      <c r="D2544" s="127" t="s">
        <v>4918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9"/>
      <c r="B2545" s="149"/>
      <c r="C2545" s="126" t="s">
        <v>4919</v>
      </c>
      <c r="D2545" s="127" t="s">
        <v>4920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9"/>
      <c r="B2546" s="149"/>
      <c r="C2546" s="126" t="s">
        <v>4921</v>
      </c>
      <c r="D2546" s="127" t="s">
        <v>4922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9"/>
      <c r="B2547" s="149"/>
      <c r="C2547" s="126" t="s">
        <v>4923</v>
      </c>
      <c r="D2547" s="127" t="s">
        <v>4924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9"/>
      <c r="B2548" s="149"/>
      <c r="C2548" s="126" t="s">
        <v>4925</v>
      </c>
      <c r="D2548" s="127" t="s">
        <v>4926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9"/>
      <c r="B2549" s="149"/>
      <c r="C2549" s="126"/>
      <c r="D2549" s="157" t="s">
        <v>1502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9"/>
      <c r="B2550" s="149"/>
      <c r="C2550" s="126" t="s">
        <v>4927</v>
      </c>
      <c r="D2550" s="127" t="s">
        <v>4928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9"/>
      <c r="B2551" s="149"/>
      <c r="C2551" s="126" t="s">
        <v>4929</v>
      </c>
      <c r="D2551" s="127" t="s">
        <v>4930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9"/>
      <c r="B2552" s="149"/>
      <c r="C2552" s="126" t="s">
        <v>4931</v>
      </c>
      <c r="D2552" s="127" t="s">
        <v>4932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9"/>
      <c r="B2553" s="149"/>
      <c r="C2553" s="126"/>
      <c r="D2553" s="157" t="s">
        <v>1503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 t="s">
        <v>4933</v>
      </c>
      <c r="D2554" s="127" t="s">
        <v>4934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9"/>
      <c r="B2555" s="149"/>
      <c r="C2555" s="126" t="s">
        <v>4935</v>
      </c>
      <c r="D2555" s="127" t="s">
        <v>4936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9"/>
      <c r="B2556" s="149"/>
      <c r="C2556" s="126" t="s">
        <v>4937</v>
      </c>
      <c r="D2556" s="127" t="s">
        <v>4938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9"/>
      <c r="B2557" s="149"/>
      <c r="C2557" s="126" t="s">
        <v>4939</v>
      </c>
      <c r="D2557" s="127" t="s">
        <v>4940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9"/>
      <c r="B2558" s="149"/>
      <c r="C2558" s="126"/>
      <c r="D2558" s="129" t="s">
        <v>1706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9"/>
      <c r="B2559" s="149"/>
      <c r="C2559" s="126" t="s">
        <v>4941</v>
      </c>
      <c r="D2559" s="127" t="s">
        <v>1504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9"/>
      <c r="B2560" s="149"/>
      <c r="C2560" s="126"/>
      <c r="D2560" s="157" t="s">
        <v>1505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9"/>
      <c r="B2561" s="149"/>
      <c r="C2561" s="126" t="s">
        <v>4942</v>
      </c>
      <c r="D2561" s="127" t="s">
        <v>4943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4944</v>
      </c>
      <c r="D2562" s="127" t="s">
        <v>4945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 t="s">
        <v>4946</v>
      </c>
      <c r="D2563" s="127" t="s">
        <v>4947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4948</v>
      </c>
      <c r="D2564" s="127" t="s">
        <v>4949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4950</v>
      </c>
      <c r="D2565" s="127" t="s">
        <v>4951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4952</v>
      </c>
      <c r="D2566" s="127" t="s">
        <v>4953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4954</v>
      </c>
      <c r="D2567" s="127" t="s">
        <v>4955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1506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4956</v>
      </c>
      <c r="D2569" s="127" t="s">
        <v>1506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4957</v>
      </c>
      <c r="D2570" s="127" t="s">
        <v>4958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/>
      <c r="D2571" s="129" t="s">
        <v>1707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4959</v>
      </c>
      <c r="D2572" s="127" t="s">
        <v>1507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/>
      <c r="D2573" s="157" t="s">
        <v>1508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4960</v>
      </c>
      <c r="D2574" s="127" t="s">
        <v>1508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4961</v>
      </c>
      <c r="D2575" s="127" t="s">
        <v>4962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/>
      <c r="D2576" s="157" t="s">
        <v>1509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4963</v>
      </c>
      <c r="D2577" s="127" t="s">
        <v>4964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4965</v>
      </c>
      <c r="D2578" s="127" t="s">
        <v>4966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 t="s">
        <v>4967</v>
      </c>
      <c r="D2579" s="127" t="s">
        <v>4968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/>
      <c r="D2580" s="157" t="s">
        <v>1510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 t="s">
        <v>4969</v>
      </c>
      <c r="D2581" s="127" t="s">
        <v>4970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4971</v>
      </c>
      <c r="D2582" s="127" t="s">
        <v>4972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 t="s">
        <v>4973</v>
      </c>
      <c r="D2583" s="127" t="s">
        <v>4974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4975</v>
      </c>
      <c r="D2584" s="127" t="s">
        <v>4976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/>
      <c r="D2585" s="157" t="s">
        <v>1511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 t="s">
        <v>4977</v>
      </c>
      <c r="D2586" s="127" t="s">
        <v>4978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4979</v>
      </c>
      <c r="D2587" s="127" t="s">
        <v>4980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4981</v>
      </c>
      <c r="D2588" s="127" t="s">
        <v>4982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4983</v>
      </c>
      <c r="D2589" s="127" t="s">
        <v>4984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/>
      <c r="D2590" s="157" t="s">
        <v>1512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4985</v>
      </c>
      <c r="D2591" s="127" t="s">
        <v>4986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4987</v>
      </c>
      <c r="D2592" s="127" t="s">
        <v>4988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4989</v>
      </c>
      <c r="D2593" s="127" t="s">
        <v>4990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4991</v>
      </c>
      <c r="D2594" s="127" t="s">
        <v>4992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4993</v>
      </c>
      <c r="D2595" s="127" t="s">
        <v>4994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 t="s">
        <v>4995</v>
      </c>
      <c r="D2596" s="127" t="s">
        <v>4996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4997</v>
      </c>
      <c r="D2597" s="127" t="s">
        <v>4998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4999</v>
      </c>
      <c r="D2598" s="127" t="s">
        <v>5000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5001</v>
      </c>
      <c r="D2599" s="127" t="s">
        <v>5002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5003</v>
      </c>
      <c r="D2600" s="127" t="s">
        <v>5004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28" t="s">
        <v>1708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5005</v>
      </c>
      <c r="D2602" s="127" t="s">
        <v>1513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/>
      <c r="D2603" s="129" t="s">
        <v>1708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5006</v>
      </c>
      <c r="D2604" s="127" t="s">
        <v>1513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1514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5007</v>
      </c>
      <c r="D2606" s="127" t="s">
        <v>1514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5008</v>
      </c>
      <c r="D2607" s="127" t="s">
        <v>5009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/>
      <c r="D2608" s="157" t="s">
        <v>1515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5010</v>
      </c>
      <c r="D2609" s="127" t="s">
        <v>5011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5012</v>
      </c>
      <c r="D2610" s="127" t="s">
        <v>5013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5014</v>
      </c>
      <c r="D2611" s="127" t="s">
        <v>5015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5016</v>
      </c>
      <c r="D2612" s="127" t="s">
        <v>5017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5018</v>
      </c>
      <c r="D2613" s="127" t="s">
        <v>5019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5020</v>
      </c>
      <c r="D2614" s="127" t="s">
        <v>5021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 t="s">
        <v>5022</v>
      </c>
      <c r="D2615" s="127" t="s">
        <v>5023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5024</v>
      </c>
      <c r="D2616" s="127" t="s">
        <v>5025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5026</v>
      </c>
      <c r="D2617" s="127" t="s">
        <v>5027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1516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5028</v>
      </c>
      <c r="D2619" s="127" t="s">
        <v>5029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5030</v>
      </c>
      <c r="D2620" s="127" t="s">
        <v>5031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5032</v>
      </c>
      <c r="D2621" s="127" t="s">
        <v>5033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5034</v>
      </c>
      <c r="D2622" s="127" t="s">
        <v>5035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/>
      <c r="D2623" s="157" t="s">
        <v>1517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 t="s">
        <v>5036</v>
      </c>
      <c r="D2624" s="127" t="s">
        <v>5037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5038</v>
      </c>
      <c r="D2625" s="127" t="s">
        <v>5039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 t="s">
        <v>5040</v>
      </c>
      <c r="D2626" s="127" t="s">
        <v>5041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/>
      <c r="D2627" s="157" t="s">
        <v>1518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 t="s">
        <v>5042</v>
      </c>
      <c r="D2628" s="127" t="s">
        <v>5043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5044</v>
      </c>
      <c r="D2629" s="127" t="s">
        <v>5045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5046</v>
      </c>
      <c r="D2630" s="127" t="s">
        <v>5047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 t="s">
        <v>5048</v>
      </c>
      <c r="D2631" s="127" t="s">
        <v>5049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5050</v>
      </c>
      <c r="D2632" s="127" t="s">
        <v>5051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5052</v>
      </c>
      <c r="D2633" s="127" t="s">
        <v>5053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5054</v>
      </c>
      <c r="D2634" s="127" t="s">
        <v>5055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 t="s">
        <v>5056</v>
      </c>
      <c r="D2635" s="127" t="s">
        <v>5057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5058</v>
      </c>
      <c r="D2636" s="127" t="s">
        <v>5059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/>
      <c r="D2637" s="157" t="s">
        <v>5060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 t="s">
        <v>5061</v>
      </c>
      <c r="D2638" s="127" t="s">
        <v>1519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5062</v>
      </c>
      <c r="D2639" s="127" t="s">
        <v>5063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57" t="s">
        <v>1520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5064</v>
      </c>
      <c r="D2641" s="127" t="s">
        <v>5065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 t="s">
        <v>5066</v>
      </c>
      <c r="D2642" s="127" t="s">
        <v>5067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5068</v>
      </c>
      <c r="D2643" s="127" t="s">
        <v>5069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5070</v>
      </c>
      <c r="D2644" s="127" t="s">
        <v>5071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5072</v>
      </c>
      <c r="D2645" s="127" t="s">
        <v>5073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/>
      <c r="D2646" s="128" t="s">
        <v>1709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 t="s">
        <v>5074</v>
      </c>
      <c r="D2647" s="127" t="s">
        <v>1521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/>
      <c r="D2648" s="129" t="s">
        <v>1709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5075</v>
      </c>
      <c r="D2649" s="127" t="s">
        <v>1521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57" t="s">
        <v>1522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5076</v>
      </c>
      <c r="D2651" s="127" t="s">
        <v>1522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 t="s">
        <v>5077</v>
      </c>
      <c r="D2652" s="127" t="s">
        <v>5078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/>
      <c r="D2653" s="157" t="s">
        <v>1523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5079</v>
      </c>
      <c r="D2654" s="127" t="s">
        <v>5080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 t="s">
        <v>5081</v>
      </c>
      <c r="D2655" s="127" t="s">
        <v>5082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5083</v>
      </c>
      <c r="D2656" s="127" t="s">
        <v>5084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/>
      <c r="D2657" s="157" t="s">
        <v>1524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5085</v>
      </c>
      <c r="D2658" s="127" t="s">
        <v>1524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 t="s">
        <v>5086</v>
      </c>
      <c r="D2659" s="127" t="s">
        <v>5087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/>
      <c r="D2660" s="128" t="s">
        <v>1710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5088</v>
      </c>
      <c r="D2661" s="127" t="s">
        <v>1525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29" t="s">
        <v>1711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5089</v>
      </c>
      <c r="D2663" s="127" t="s">
        <v>1526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/>
      <c r="D2664" s="157" t="s">
        <v>1527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5090</v>
      </c>
      <c r="D2665" s="127" t="s">
        <v>5091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5092</v>
      </c>
      <c r="D2666" s="127" t="s">
        <v>5093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5094</v>
      </c>
      <c r="D2667" s="127" t="s">
        <v>5095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5096</v>
      </c>
      <c r="D2668" s="127" t="s">
        <v>5097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1528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5098</v>
      </c>
      <c r="D2670" s="127" t="s">
        <v>1528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5099</v>
      </c>
      <c r="D2671" s="127" t="s">
        <v>5100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/>
      <c r="D2672" s="129" t="s">
        <v>1712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 t="s">
        <v>5101</v>
      </c>
      <c r="D2673" s="127" t="s">
        <v>1529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/>
      <c r="D2674" s="157" t="s">
        <v>1530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5102</v>
      </c>
      <c r="D2675" s="127" t="s">
        <v>1530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 t="s">
        <v>5103</v>
      </c>
      <c r="D2676" s="127" t="s">
        <v>5104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/>
      <c r="D2677" s="157" t="s">
        <v>1531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5105</v>
      </c>
      <c r="D2678" s="127" t="s">
        <v>5106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 t="s">
        <v>5107</v>
      </c>
      <c r="D2679" s="127" t="s">
        <v>5108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5109</v>
      </c>
      <c r="D2680" s="127" t="s">
        <v>5110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/>
      <c r="D2681" s="157" t="s">
        <v>1532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5111</v>
      </c>
      <c r="D2682" s="127" t="s">
        <v>1532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5112</v>
      </c>
      <c r="D2683" s="127" t="s">
        <v>5113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/>
      <c r="D2684" s="157" t="s">
        <v>1533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6" t="s">
        <v>5114</v>
      </c>
      <c r="D2685" s="127" t="s">
        <v>5115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6" t="s">
        <v>5116</v>
      </c>
      <c r="D2686" s="127" t="s">
        <v>5117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6" t="s">
        <v>5118</v>
      </c>
      <c r="D2687" s="127" t="s">
        <v>5119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6" t="s">
        <v>5120</v>
      </c>
      <c r="D2688" s="127" t="s">
        <v>5121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6" t="s">
        <v>5122</v>
      </c>
      <c r="D2689" s="127" t="s">
        <v>5123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5124</v>
      </c>
      <c r="D2690" s="127" t="s">
        <v>5125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6"/>
      <c r="D2691" s="157" t="s">
        <v>1534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6" t="s">
        <v>5126</v>
      </c>
      <c r="D2692" s="127" t="s">
        <v>5127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6" t="s">
        <v>5128</v>
      </c>
      <c r="D2693" s="127" t="s">
        <v>5129</v>
      </c>
      <c r="E2693" s="107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6" t="s">
        <v>5130</v>
      </c>
      <c r="D2694" s="127" t="s">
        <v>5131</v>
      </c>
      <c r="E2694" s="107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6"/>
      <c r="D2695" s="157" t="s">
        <v>1535</v>
      </c>
      <c r="E2695" s="107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6" t="s">
        <v>5132</v>
      </c>
      <c r="D2696" s="127" t="s">
        <v>1535</v>
      </c>
      <c r="E2696" s="107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6" t="s">
        <v>5133</v>
      </c>
      <c r="D2697" s="127" t="s">
        <v>5134</v>
      </c>
      <c r="E2697" s="107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6"/>
      <c r="D2698" s="157" t="s">
        <v>1536</v>
      </c>
      <c r="E2698" s="107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6" t="s">
        <v>5135</v>
      </c>
      <c r="D2699" s="127" t="s">
        <v>1536</v>
      </c>
      <c r="E2699" s="107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6" t="s">
        <v>5136</v>
      </c>
      <c r="D2700" s="127" t="s">
        <v>5137</v>
      </c>
      <c r="E2700" s="107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6"/>
      <c r="D2701" s="157" t="s">
        <v>1537</v>
      </c>
      <c r="E2701" s="107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6" t="s">
        <v>5138</v>
      </c>
      <c r="D2702" s="127" t="s">
        <v>5139</v>
      </c>
      <c r="E2702" s="107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6" t="s">
        <v>5140</v>
      </c>
      <c r="D2703" s="127" t="s">
        <v>5141</v>
      </c>
      <c r="E2703" s="107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6" t="s">
        <v>5142</v>
      </c>
      <c r="D2704" s="127" t="s">
        <v>5143</v>
      </c>
      <c r="E2704" s="107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6" t="s">
        <v>5144</v>
      </c>
      <c r="D2705" s="127" t="s">
        <v>5145</v>
      </c>
      <c r="E2705" s="107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6" t="s">
        <v>5146</v>
      </c>
      <c r="D2706" s="127" t="s">
        <v>5147</v>
      </c>
      <c r="E2706" s="107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6" t="s">
        <v>5148</v>
      </c>
      <c r="D2707" s="127" t="s">
        <v>5149</v>
      </c>
      <c r="E2707" s="107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6" t="s">
        <v>5150</v>
      </c>
      <c r="D2708" s="127" t="s">
        <v>5151</v>
      </c>
      <c r="E2708" s="107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6" t="s">
        <v>5152</v>
      </c>
      <c r="D2709" s="127" t="s">
        <v>5153</v>
      </c>
      <c r="E2709" s="107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6" t="s">
        <v>5154</v>
      </c>
      <c r="D2710" s="127" t="s">
        <v>5155</v>
      </c>
      <c r="E2710" s="107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6" t="s">
        <v>5156</v>
      </c>
      <c r="D2711" s="127" t="s">
        <v>5157</v>
      </c>
      <c r="E2711" s="107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6" t="s">
        <v>5158</v>
      </c>
      <c r="D2712" s="127" t="s">
        <v>5159</v>
      </c>
      <c r="E2712" s="107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6" t="s">
        <v>5160</v>
      </c>
      <c r="D2713" s="127" t="s">
        <v>5161</v>
      </c>
      <c r="E2713" s="107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6" t="s">
        <v>5162</v>
      </c>
      <c r="D2714" s="127" t="s">
        <v>5163</v>
      </c>
      <c r="E2714" s="107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4" customFormat="1" ht="10.5" customHeight="1">
      <c r="A2715" s="26"/>
      <c r="B2715" s="26"/>
      <c r="C2715" s="42" t="s">
        <v>5164</v>
      </c>
      <c r="D2715" s="141" t="s">
        <v>5213</v>
      </c>
      <c r="E2715" s="63"/>
      <c r="F2715" s="60"/>
      <c r="G2715" s="60"/>
      <c r="H2715" s="60"/>
      <c r="I2715" s="60"/>
      <c r="J2715" s="26"/>
      <c r="K2715" s="26"/>
      <c r="L2715" s="26"/>
      <c r="M2715" s="26"/>
      <c r="N2715" s="26"/>
      <c r="O2715" s="26"/>
    </row>
    <row r="2716" spans="1:15" s="54" customFormat="1" ht="10.5" customHeight="1">
      <c r="A2716" s="26"/>
      <c r="B2716" s="26"/>
      <c r="C2716" s="50" t="s">
        <v>5165</v>
      </c>
      <c r="D2716" s="45" t="s">
        <v>56</v>
      </c>
      <c r="E2716" s="63"/>
      <c r="F2716" s="60"/>
      <c r="G2716" s="60"/>
      <c r="H2716" s="60"/>
      <c r="I2716" s="60"/>
      <c r="J2716" s="26"/>
      <c r="K2716" s="26"/>
      <c r="L2716" s="26"/>
      <c r="M2716" s="26"/>
      <c r="N2716" s="26"/>
      <c r="O2716" s="26"/>
    </row>
    <row r="2717" spans="1:15" s="54" customFormat="1" ht="10.5" customHeight="1">
      <c r="A2717" s="26"/>
      <c r="B2717" s="26"/>
      <c r="C2717" s="42"/>
      <c r="D2717" s="44"/>
      <c r="E2717" s="63"/>
      <c r="F2717" s="60"/>
      <c r="G2717" s="60"/>
      <c r="H2717" s="60"/>
      <c r="I2717" s="60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6"/>
      <c r="D2718" s="46"/>
      <c r="E2718" s="46"/>
      <c r="F2718" s="46"/>
      <c r="G2718" s="46"/>
      <c r="H2718" s="46"/>
      <c r="I2718" s="46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5" t="str">
        <f ca="1">"© Commonwealth of Australia "&amp;YEAR(TODAY())</f>
        <v>© Commonwealth of Australia 2024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3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0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6" t="s">
        <v>5208</v>
      </c>
      <c r="D10" s="64"/>
      <c r="E10" s="31" t="s">
        <v>5209</v>
      </c>
      <c r="F10" s="26" t="s">
        <v>20</v>
      </c>
      <c r="G10" s="26" t="s">
        <v>1942</v>
      </c>
      <c r="H10" s="26" t="s">
        <v>6230</v>
      </c>
      <c r="I10" s="60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1">
        <v>1</v>
      </c>
      <c r="D11" s="64" t="s">
        <v>5210</v>
      </c>
      <c r="E11" s="60"/>
      <c r="F11" s="60"/>
      <c r="G11" s="60"/>
      <c r="H11" s="26" t="s">
        <v>36</v>
      </c>
      <c r="I11" s="60"/>
      <c r="J11" s="28"/>
      <c r="K11" s="28"/>
      <c r="L11" s="28"/>
      <c r="M11" s="28"/>
      <c r="N11" s="28"/>
      <c r="O11" s="28"/>
    </row>
    <row r="12" spans="1:15">
      <c r="A12" s="28"/>
      <c r="B12" s="28"/>
      <c r="C12" s="80" t="s">
        <v>23</v>
      </c>
      <c r="D12" s="64" t="s">
        <v>2220</v>
      </c>
      <c r="E12" s="63"/>
      <c r="F12" s="60"/>
      <c r="G12" s="60"/>
      <c r="H12" s="60"/>
      <c r="I12" s="60"/>
      <c r="J12" s="28"/>
      <c r="K12" s="28"/>
      <c r="L12" s="28"/>
      <c r="M12" s="28"/>
      <c r="N12" s="28"/>
      <c r="O12" s="28"/>
    </row>
    <row r="13" spans="1:15">
      <c r="A13" s="28"/>
      <c r="B13" s="28"/>
      <c r="C13" s="80" t="s">
        <v>24</v>
      </c>
      <c r="D13" s="64" t="s">
        <v>2221</v>
      </c>
      <c r="E13" s="63"/>
      <c r="F13" s="60"/>
      <c r="G13" s="60"/>
      <c r="H13" s="60"/>
      <c r="I13" s="60"/>
      <c r="J13" s="28"/>
      <c r="K13" s="28"/>
      <c r="L13" s="28"/>
      <c r="M13" s="28"/>
      <c r="N13" s="28"/>
      <c r="O13" s="28"/>
    </row>
    <row r="14" spans="1:15">
      <c r="A14" s="28"/>
      <c r="B14" s="28"/>
      <c r="C14" s="80" t="s">
        <v>25</v>
      </c>
      <c r="D14" s="64" t="s">
        <v>2291</v>
      </c>
      <c r="E14" s="63"/>
      <c r="F14" s="60"/>
      <c r="G14" s="60"/>
      <c r="H14" s="60"/>
      <c r="I14" s="60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5212</v>
      </c>
      <c r="D15" s="64" t="s">
        <v>2256</v>
      </c>
      <c r="E15" s="63"/>
      <c r="F15" s="60"/>
      <c r="G15" s="60"/>
      <c r="H15" s="60"/>
      <c r="I15" s="60"/>
      <c r="J15" s="28"/>
      <c r="K15" s="28"/>
      <c r="L15" s="28"/>
      <c r="M15" s="28"/>
      <c r="N15" s="28"/>
      <c r="O15" s="28"/>
    </row>
    <row r="16" spans="1:15">
      <c r="A16" s="28"/>
      <c r="B16" s="28"/>
      <c r="C16" s="81" t="s">
        <v>27</v>
      </c>
      <c r="D16" s="64" t="s">
        <v>2257</v>
      </c>
      <c r="E16" s="63"/>
      <c r="F16" s="60"/>
      <c r="G16" s="60"/>
      <c r="H16" s="60"/>
      <c r="I16" s="60"/>
      <c r="J16" s="28"/>
      <c r="K16" s="28"/>
      <c r="L16" s="28"/>
      <c r="M16" s="28"/>
      <c r="N16" s="28"/>
      <c r="O16" s="28"/>
    </row>
    <row r="17" spans="1:15">
      <c r="A17" s="28"/>
      <c r="B17" s="28"/>
      <c r="C17" s="151"/>
      <c r="D17" s="96"/>
      <c r="E17" s="27"/>
      <c r="F17" s="27"/>
      <c r="G17" s="26"/>
      <c r="H17" s="27"/>
      <c r="I17" s="26"/>
      <c r="J17" s="28"/>
      <c r="K17" s="28"/>
      <c r="L17" s="28"/>
      <c r="M17" s="28"/>
      <c r="N17" s="28"/>
      <c r="O17" s="28"/>
    </row>
    <row r="18" spans="1:15">
      <c r="A18" s="28"/>
      <c r="B18" s="28"/>
      <c r="C18" s="66" t="s">
        <v>5175</v>
      </c>
      <c r="D18" s="60"/>
      <c r="E18" s="63" t="s">
        <v>5176</v>
      </c>
      <c r="F18" s="60" t="s">
        <v>20</v>
      </c>
      <c r="G18" s="60" t="s">
        <v>1942</v>
      </c>
      <c r="H18" s="26" t="s">
        <v>6230</v>
      </c>
      <c r="I18" s="26" t="s">
        <v>2299</v>
      </c>
      <c r="J18" s="28"/>
      <c r="K18" s="28"/>
      <c r="L18" s="28"/>
      <c r="M18" s="28"/>
      <c r="N18" s="28"/>
      <c r="O18" s="28"/>
    </row>
    <row r="19" spans="1:15">
      <c r="A19" s="28"/>
      <c r="B19" s="28"/>
      <c r="C19" s="81" t="s">
        <v>22</v>
      </c>
      <c r="D19" s="64" t="s">
        <v>157</v>
      </c>
      <c r="E19" s="63"/>
      <c r="F19" s="60"/>
      <c r="G19" s="60"/>
      <c r="H19" s="26" t="s">
        <v>36</v>
      </c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81"/>
      <c r="D20" s="64" t="s">
        <v>6013</v>
      </c>
      <c r="E20" s="63"/>
      <c r="F20" s="60"/>
      <c r="G20" s="60"/>
      <c r="H20" s="26"/>
      <c r="I20" s="26"/>
      <c r="J20" s="28"/>
      <c r="K20" s="28"/>
      <c r="L20" s="28"/>
      <c r="M20" s="28"/>
      <c r="N20" s="28"/>
      <c r="O20" s="28"/>
    </row>
    <row r="21" spans="1:15">
      <c r="A21" s="28"/>
      <c r="B21" s="28"/>
      <c r="C21" s="80" t="s">
        <v>5212</v>
      </c>
      <c r="D21" s="79" t="s">
        <v>6012</v>
      </c>
      <c r="E21" s="63"/>
      <c r="F21" s="60"/>
      <c r="G21" s="60"/>
      <c r="H21" s="26"/>
      <c r="I21" s="26"/>
      <c r="J21" s="28"/>
      <c r="K21" s="28"/>
      <c r="L21" s="28"/>
      <c r="M21" s="28"/>
      <c r="N21" s="28"/>
      <c r="O21" s="28"/>
    </row>
    <row r="22" spans="1:15">
      <c r="A22" s="28"/>
      <c r="B22" s="28"/>
      <c r="C22" s="81" t="s">
        <v>23</v>
      </c>
      <c r="D22" s="79" t="s">
        <v>158</v>
      </c>
      <c r="E22" s="63"/>
      <c r="F22" s="60"/>
      <c r="G22" s="60"/>
      <c r="H22" s="60"/>
      <c r="I22" s="60"/>
      <c r="J22" s="28"/>
      <c r="K22" s="28"/>
      <c r="L22" s="28"/>
      <c r="M22" s="28"/>
      <c r="N22" s="28"/>
      <c r="O22" s="28"/>
    </row>
    <row r="23" spans="1:15">
      <c r="A23" s="28"/>
      <c r="B23" s="28"/>
      <c r="C23" s="81" t="s">
        <v>24</v>
      </c>
      <c r="D23" s="79" t="s">
        <v>2300</v>
      </c>
      <c r="E23" s="63"/>
      <c r="F23" s="60"/>
      <c r="G23" s="60"/>
      <c r="H23" s="60"/>
      <c r="I23" s="60"/>
      <c r="J23" s="28"/>
      <c r="K23" s="28"/>
      <c r="L23" s="28"/>
      <c r="M23" s="28"/>
      <c r="N23" s="28"/>
      <c r="O23" s="28"/>
    </row>
    <row r="24" spans="1:15">
      <c r="A24" s="28"/>
      <c r="B24" s="28"/>
      <c r="C24" s="81" t="s">
        <v>25</v>
      </c>
      <c r="D24" s="64" t="s">
        <v>163</v>
      </c>
      <c r="E24" s="63"/>
      <c r="F24" s="60"/>
      <c r="G24" s="60"/>
      <c r="H24" s="60"/>
      <c r="I24" s="60"/>
      <c r="J24" s="28"/>
      <c r="K24" s="28"/>
      <c r="L24" s="28"/>
      <c r="M24" s="28"/>
      <c r="N24" s="28"/>
      <c r="O24" s="28"/>
    </row>
    <row r="25" spans="1:15">
      <c r="A25" s="28"/>
      <c r="B25" s="28"/>
      <c r="C25" s="81" t="s">
        <v>26</v>
      </c>
      <c r="D25" s="64" t="s">
        <v>5178</v>
      </c>
      <c r="E25" s="63"/>
      <c r="F25" s="60"/>
      <c r="G25" s="60"/>
      <c r="H25" s="60"/>
      <c r="I25" s="60"/>
      <c r="J25" s="28"/>
      <c r="K25" s="28"/>
      <c r="L25" s="28"/>
      <c r="M25" s="28"/>
      <c r="N25" s="28"/>
      <c r="O25" s="28"/>
    </row>
    <row r="26" spans="1:15">
      <c r="A26" s="28"/>
      <c r="B26" s="28"/>
      <c r="C26" s="61">
        <v>9</v>
      </c>
      <c r="D26" s="64" t="s">
        <v>2256</v>
      </c>
      <c r="E26" s="60"/>
      <c r="F26" s="60"/>
      <c r="G26" s="60"/>
      <c r="H26" s="60"/>
      <c r="I26" s="60"/>
      <c r="J26" s="28"/>
      <c r="K26" s="28"/>
      <c r="L26" s="28"/>
      <c r="M26" s="28"/>
      <c r="N26" s="28"/>
      <c r="O26" s="28"/>
    </row>
    <row r="27" spans="1:15">
      <c r="A27" s="28"/>
      <c r="B27" s="28"/>
      <c r="C27" s="57">
        <v>0</v>
      </c>
      <c r="D27" s="64" t="s">
        <v>5211</v>
      </c>
      <c r="E27" s="60"/>
      <c r="F27" s="60"/>
      <c r="G27" s="60"/>
      <c r="H27" s="60"/>
      <c r="I27" s="60"/>
      <c r="J27" s="28"/>
      <c r="K27" s="28"/>
      <c r="L27" s="28"/>
      <c r="M27" s="28"/>
      <c r="N27" s="28"/>
      <c r="O27" s="28"/>
    </row>
    <row r="28" spans="1:15">
      <c r="A28" s="28"/>
      <c r="B28" s="28"/>
      <c r="C28" s="60"/>
      <c r="D28" s="60"/>
      <c r="E28" s="63"/>
      <c r="F28" s="60"/>
      <c r="G28" s="60"/>
      <c r="H28" s="60"/>
      <c r="I28" s="60"/>
      <c r="J28" s="28"/>
      <c r="K28" s="28"/>
      <c r="L28" s="28"/>
      <c r="M28" s="28"/>
      <c r="N28" s="28"/>
      <c r="O28" s="28"/>
    </row>
    <row r="29" spans="1:15">
      <c r="A29" s="28"/>
      <c r="B29" s="28"/>
      <c r="C29" s="66" t="s">
        <v>5177</v>
      </c>
      <c r="D29" s="60"/>
      <c r="E29" s="63" t="s">
        <v>5179</v>
      </c>
      <c r="F29" s="60" t="s">
        <v>20</v>
      </c>
      <c r="G29" s="60" t="s">
        <v>1942</v>
      </c>
      <c r="H29" s="26" t="s">
        <v>6230</v>
      </c>
      <c r="I29" s="26" t="s">
        <v>2299</v>
      </c>
      <c r="J29" s="28"/>
      <c r="K29" s="28"/>
      <c r="L29" s="28"/>
      <c r="M29" s="28"/>
      <c r="N29" s="28"/>
      <c r="O29" s="28"/>
    </row>
    <row r="30" spans="1:15">
      <c r="A30" s="28"/>
      <c r="B30" s="28"/>
      <c r="C30" s="80"/>
      <c r="D30" s="64" t="s">
        <v>157</v>
      </c>
      <c r="E30" s="63"/>
      <c r="F30" s="60"/>
      <c r="G30" s="60"/>
      <c r="H30" s="26" t="s">
        <v>36</v>
      </c>
      <c r="I30" s="26"/>
      <c r="J30" s="28"/>
      <c r="K30" s="28"/>
      <c r="L30" s="28"/>
      <c r="M30" s="28"/>
      <c r="N30" s="28"/>
      <c r="O30" s="28"/>
    </row>
    <row r="31" spans="1:15">
      <c r="A31" s="28"/>
      <c r="B31" s="28"/>
      <c r="C31" s="80">
        <v>11</v>
      </c>
      <c r="D31" s="79" t="s">
        <v>386</v>
      </c>
      <c r="E31" s="63"/>
      <c r="F31" s="60"/>
      <c r="G31" s="60"/>
      <c r="H31" s="60"/>
      <c r="I31" s="60"/>
      <c r="J31" s="28"/>
      <c r="K31" s="28"/>
      <c r="L31" s="28"/>
      <c r="M31" s="28"/>
      <c r="N31" s="28"/>
      <c r="O31" s="28"/>
    </row>
    <row r="32" spans="1:15">
      <c r="A32" s="28"/>
      <c r="B32" s="28"/>
      <c r="C32" s="80">
        <v>12</v>
      </c>
      <c r="D32" s="79" t="s">
        <v>387</v>
      </c>
      <c r="E32" s="63"/>
      <c r="F32" s="60"/>
      <c r="G32" s="60"/>
      <c r="H32" s="60"/>
      <c r="I32" s="60"/>
      <c r="J32" s="28"/>
      <c r="K32" s="28"/>
      <c r="L32" s="28"/>
      <c r="M32" s="28"/>
      <c r="N32" s="28"/>
      <c r="O32" s="28"/>
    </row>
    <row r="33" spans="1:15">
      <c r="A33" s="28"/>
      <c r="B33" s="28"/>
      <c r="C33" s="80"/>
      <c r="D33" s="64" t="s">
        <v>6013</v>
      </c>
      <c r="E33" s="63"/>
      <c r="F33" s="60"/>
      <c r="G33" s="60"/>
      <c r="H33" s="60"/>
      <c r="I33" s="60"/>
      <c r="J33" s="28"/>
      <c r="K33" s="28"/>
      <c r="L33" s="28"/>
      <c r="M33" s="28"/>
      <c r="N33" s="28"/>
      <c r="O33" s="28"/>
    </row>
    <row r="34" spans="1:15">
      <c r="A34" s="28"/>
      <c r="B34" s="28"/>
      <c r="C34" s="80" t="s">
        <v>1734</v>
      </c>
      <c r="D34" s="79" t="s">
        <v>6012</v>
      </c>
      <c r="E34" s="63"/>
      <c r="F34" s="60"/>
      <c r="G34" s="60"/>
      <c r="H34" s="60"/>
      <c r="I34" s="60"/>
      <c r="J34" s="28"/>
      <c r="K34" s="28"/>
      <c r="L34" s="28"/>
      <c r="M34" s="28"/>
      <c r="N34" s="28"/>
      <c r="O34" s="28"/>
    </row>
    <row r="35" spans="1:15">
      <c r="A35" s="28"/>
      <c r="B35" s="28"/>
      <c r="C35" s="80"/>
      <c r="D35" s="79" t="s">
        <v>158</v>
      </c>
      <c r="E35" s="63"/>
      <c r="F35" s="60"/>
      <c r="G35" s="60"/>
      <c r="H35" s="60"/>
      <c r="I35" s="60"/>
      <c r="J35" s="28"/>
      <c r="K35" s="28"/>
      <c r="L35" s="28"/>
      <c r="M35" s="28"/>
      <c r="N35" s="28"/>
      <c r="O35" s="28"/>
    </row>
    <row r="36" spans="1:15">
      <c r="A36" s="28"/>
      <c r="B36" s="28"/>
      <c r="C36" s="80">
        <v>21</v>
      </c>
      <c r="D36" s="85" t="s">
        <v>159</v>
      </c>
      <c r="E36" s="63"/>
      <c r="F36" s="60"/>
      <c r="G36" s="60"/>
      <c r="H36" s="60"/>
      <c r="I36" s="60"/>
      <c r="J36" s="28"/>
      <c r="K36" s="28"/>
      <c r="L36" s="28"/>
      <c r="M36" s="28"/>
      <c r="N36" s="28"/>
      <c r="O36" s="28"/>
    </row>
    <row r="37" spans="1:15">
      <c r="A37" s="28"/>
      <c r="B37" s="28"/>
      <c r="C37" s="80" t="s">
        <v>2296</v>
      </c>
      <c r="D37" s="85" t="s">
        <v>160</v>
      </c>
      <c r="E37" s="63"/>
      <c r="F37" s="60"/>
      <c r="G37" s="60"/>
      <c r="H37" s="60"/>
      <c r="I37" s="60"/>
      <c r="J37" s="28"/>
      <c r="K37" s="28"/>
      <c r="L37" s="28"/>
      <c r="M37" s="28"/>
      <c r="N37" s="28"/>
      <c r="O37" s="28"/>
    </row>
    <row r="38" spans="1:15">
      <c r="A38" s="28"/>
      <c r="B38" s="28"/>
      <c r="C38" s="80"/>
      <c r="D38" s="79" t="s">
        <v>2300</v>
      </c>
      <c r="E38" s="63"/>
      <c r="F38" s="60"/>
      <c r="G38" s="60"/>
      <c r="H38" s="60"/>
      <c r="I38" s="60"/>
      <c r="J38" s="28"/>
      <c r="K38" s="28"/>
      <c r="L38" s="28"/>
      <c r="M38" s="28"/>
      <c r="N38" s="28"/>
      <c r="O38" s="28"/>
    </row>
    <row r="39" spans="1:15">
      <c r="A39" s="28"/>
      <c r="B39" s="28"/>
      <c r="C39" s="80" t="s">
        <v>2297</v>
      </c>
      <c r="D39" s="85" t="s">
        <v>161</v>
      </c>
      <c r="E39" s="63"/>
      <c r="F39" s="60"/>
      <c r="G39" s="60"/>
      <c r="H39" s="60"/>
      <c r="I39" s="60"/>
      <c r="J39" s="28"/>
      <c r="K39" s="28"/>
      <c r="L39" s="28"/>
      <c r="M39" s="28"/>
      <c r="N39" s="28"/>
      <c r="O39" s="28"/>
    </row>
    <row r="40" spans="1:15">
      <c r="A40" s="28"/>
      <c r="B40" s="28"/>
      <c r="C40" s="80">
        <v>32</v>
      </c>
      <c r="D40" s="85" t="s">
        <v>162</v>
      </c>
      <c r="E40" s="63"/>
      <c r="F40" s="60"/>
      <c r="G40" s="60"/>
      <c r="H40" s="60"/>
      <c r="I40" s="60"/>
      <c r="J40" s="28"/>
      <c r="K40" s="28"/>
      <c r="L40" s="28"/>
      <c r="M40" s="28"/>
      <c r="N40" s="28"/>
      <c r="O40" s="28"/>
    </row>
    <row r="41" spans="1:15">
      <c r="A41" s="28"/>
      <c r="B41" s="28"/>
      <c r="C41" s="80">
        <v>40</v>
      </c>
      <c r="D41" s="64" t="s">
        <v>163</v>
      </c>
      <c r="E41" s="63"/>
      <c r="F41" s="60"/>
      <c r="G41" s="60"/>
      <c r="H41" s="60"/>
      <c r="I41" s="60"/>
      <c r="J41" s="28"/>
      <c r="K41" s="28"/>
      <c r="L41" s="28"/>
      <c r="M41" s="28"/>
      <c r="N41" s="28"/>
      <c r="O41" s="28"/>
    </row>
    <row r="42" spans="1:15">
      <c r="A42" s="28"/>
      <c r="B42" s="28"/>
      <c r="C42" s="80" t="s">
        <v>2365</v>
      </c>
      <c r="D42" s="64" t="s">
        <v>5178</v>
      </c>
      <c r="E42" s="63"/>
      <c r="F42" s="60"/>
      <c r="G42" s="60"/>
      <c r="H42" s="60"/>
      <c r="I42" s="60"/>
      <c r="J42" s="28"/>
      <c r="K42" s="28"/>
      <c r="L42" s="28"/>
      <c r="M42" s="28"/>
      <c r="N42" s="28"/>
      <c r="O42" s="28"/>
    </row>
    <row r="43" spans="1:15">
      <c r="A43" s="28"/>
      <c r="B43" s="28"/>
      <c r="C43" s="61">
        <v>99</v>
      </c>
      <c r="D43" s="64" t="s">
        <v>2256</v>
      </c>
      <c r="E43" s="60"/>
      <c r="F43" s="60"/>
      <c r="G43" s="60"/>
      <c r="H43" s="60"/>
      <c r="I43" s="60"/>
      <c r="J43" s="28"/>
      <c r="K43" s="28"/>
      <c r="L43" s="28"/>
      <c r="M43" s="28"/>
      <c r="N43" s="28"/>
      <c r="O43" s="28"/>
    </row>
    <row r="44" spans="1:15">
      <c r="A44" s="28"/>
      <c r="B44" s="28"/>
      <c r="C44" s="57" t="s">
        <v>21</v>
      </c>
      <c r="D44" s="64" t="s">
        <v>5211</v>
      </c>
      <c r="E44" s="60"/>
      <c r="F44" s="60"/>
      <c r="G44" s="60"/>
      <c r="H44" s="60"/>
      <c r="I44" s="60"/>
      <c r="J44" s="28"/>
      <c r="K44" s="28"/>
      <c r="L44" s="28"/>
      <c r="M44" s="28"/>
      <c r="N44" s="28"/>
      <c r="O44" s="28"/>
    </row>
    <row r="45" spans="1:15">
      <c r="A45" s="28"/>
      <c r="B45" s="28"/>
      <c r="C45" s="60"/>
      <c r="D45" s="60"/>
      <c r="E45" s="63"/>
      <c r="F45" s="60"/>
      <c r="G45" s="60"/>
      <c r="H45" s="60"/>
      <c r="I45" s="60"/>
      <c r="J45" s="28"/>
      <c r="K45" s="28"/>
      <c r="L45" s="28"/>
      <c r="M45" s="28"/>
      <c r="N45" s="28"/>
      <c r="O45" s="28"/>
    </row>
    <row r="46" spans="1:15">
      <c r="A46" s="26"/>
      <c r="B46" s="26"/>
      <c r="C46" s="31" t="s">
        <v>5180</v>
      </c>
      <c r="D46" s="31"/>
      <c r="E46" s="31" t="s">
        <v>5184</v>
      </c>
      <c r="F46" s="26" t="s">
        <v>20</v>
      </c>
      <c r="G46" s="60" t="s">
        <v>1942</v>
      </c>
      <c r="H46" s="26" t="s">
        <v>6230</v>
      </c>
      <c r="I46" s="26" t="s">
        <v>2299</v>
      </c>
      <c r="J46" s="26"/>
      <c r="K46" s="28"/>
      <c r="L46" s="28"/>
      <c r="M46" s="28"/>
      <c r="N46" s="28"/>
      <c r="O46" s="28"/>
    </row>
    <row r="47" spans="1:15">
      <c r="A47" s="26"/>
      <c r="B47" s="26"/>
      <c r="C47" s="40">
        <v>1</v>
      </c>
      <c r="D47" s="97" t="s">
        <v>166</v>
      </c>
      <c r="E47" s="27"/>
      <c r="F47" s="26"/>
      <c r="G47" s="60"/>
      <c r="H47" s="26" t="s">
        <v>36</v>
      </c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40">
        <v>2</v>
      </c>
      <c r="D48" s="97" t="s">
        <v>167</v>
      </c>
      <c r="E48" s="27"/>
      <c r="F48" s="26"/>
      <c r="G48" s="26"/>
      <c r="H48" s="26"/>
      <c r="I48" s="26"/>
      <c r="J48" s="26"/>
      <c r="K48" s="28"/>
      <c r="L48" s="28"/>
      <c r="M48" s="28"/>
      <c r="N48" s="28"/>
      <c r="O48" s="28"/>
    </row>
    <row r="49" spans="1:15">
      <c r="A49" s="26"/>
      <c r="B49" s="26"/>
      <c r="C49" s="40">
        <v>3</v>
      </c>
      <c r="D49" s="97" t="s">
        <v>2305</v>
      </c>
      <c r="E49" s="27"/>
      <c r="F49" s="26"/>
      <c r="G49" s="26"/>
      <c r="H49" s="26"/>
      <c r="I49" s="26"/>
      <c r="J49" s="26"/>
      <c r="K49" s="28"/>
      <c r="L49" s="28"/>
      <c r="M49" s="28"/>
      <c r="N49" s="28"/>
      <c r="O49" s="28"/>
    </row>
    <row r="50" spans="1:15">
      <c r="A50" s="28"/>
      <c r="B50" s="28"/>
      <c r="C50" s="61">
        <v>9</v>
      </c>
      <c r="D50" s="64" t="s">
        <v>2256</v>
      </c>
      <c r="E50" s="60"/>
      <c r="F50" s="60"/>
      <c r="G50" s="60"/>
      <c r="H50" s="60"/>
      <c r="I50" s="60"/>
      <c r="J50" s="28"/>
      <c r="K50" s="28"/>
      <c r="L50" s="28"/>
      <c r="M50" s="28"/>
      <c r="N50" s="28"/>
      <c r="O50" s="28"/>
    </row>
    <row r="51" spans="1:15">
      <c r="A51" s="28"/>
      <c r="B51" s="28"/>
      <c r="C51" s="57">
        <v>0</v>
      </c>
      <c r="D51" s="64" t="s">
        <v>5215</v>
      </c>
      <c r="E51" s="60"/>
      <c r="F51" s="60"/>
      <c r="G51" s="60"/>
      <c r="H51" s="60"/>
      <c r="I51" s="60"/>
      <c r="J51" s="28"/>
      <c r="K51" s="28"/>
      <c r="L51" s="28"/>
      <c r="M51" s="28"/>
      <c r="N51" s="28"/>
      <c r="O51" s="28"/>
    </row>
    <row r="52" spans="1:15">
      <c r="A52" s="26"/>
      <c r="B52" s="26"/>
      <c r="C52" s="41"/>
      <c r="D52" s="36"/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1" t="s">
        <v>5181</v>
      </c>
      <c r="D53" s="31"/>
      <c r="E53" s="31" t="s">
        <v>5185</v>
      </c>
      <c r="F53" s="26" t="s">
        <v>20</v>
      </c>
      <c r="G53" s="60" t="s">
        <v>1942</v>
      </c>
      <c r="H53" s="26" t="s">
        <v>6230</v>
      </c>
      <c r="I53" s="26" t="s">
        <v>2299</v>
      </c>
      <c r="J53" s="26"/>
      <c r="K53" s="28"/>
      <c r="L53" s="28"/>
      <c r="M53" s="28"/>
      <c r="N53" s="28"/>
      <c r="O53" s="28"/>
    </row>
    <row r="54" spans="1:15">
      <c r="A54" s="26"/>
      <c r="B54" s="26"/>
      <c r="C54" s="40">
        <v>1</v>
      </c>
      <c r="D54" s="36" t="s">
        <v>169</v>
      </c>
      <c r="E54" s="27"/>
      <c r="F54" s="26"/>
      <c r="G54" s="60"/>
      <c r="H54" s="26" t="s">
        <v>36</v>
      </c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2</v>
      </c>
      <c r="D55" s="45" t="s">
        <v>170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3</v>
      </c>
      <c r="D56" s="97" t="s">
        <v>2305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8"/>
      <c r="B57" s="28"/>
      <c r="C57" s="61">
        <v>9</v>
      </c>
      <c r="D57" s="64" t="s">
        <v>2256</v>
      </c>
      <c r="E57" s="60"/>
      <c r="F57" s="60"/>
      <c r="G57" s="60"/>
      <c r="H57" s="60"/>
      <c r="I57" s="60"/>
      <c r="J57" s="28"/>
      <c r="K57" s="28"/>
      <c r="L57" s="28"/>
      <c r="M57" s="28"/>
      <c r="N57" s="28"/>
      <c r="O57" s="28"/>
    </row>
    <row r="58" spans="1:15">
      <c r="A58" s="28"/>
      <c r="B58" s="28"/>
      <c r="C58" s="57">
        <v>0</v>
      </c>
      <c r="D58" s="64" t="s">
        <v>5215</v>
      </c>
      <c r="E58" s="60"/>
      <c r="F58" s="60"/>
      <c r="G58" s="60"/>
      <c r="H58" s="60"/>
      <c r="I58" s="60"/>
      <c r="J58" s="28"/>
      <c r="K58" s="28"/>
      <c r="L58" s="28"/>
      <c r="M58" s="28"/>
      <c r="N58" s="28"/>
      <c r="O58" s="28"/>
    </row>
    <row r="59" spans="1:15">
      <c r="A59" s="26"/>
      <c r="B59" s="26"/>
      <c r="C59" s="26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>
      <c r="A60" s="26"/>
      <c r="B60" s="26"/>
      <c r="C60" s="31" t="s">
        <v>5182</v>
      </c>
      <c r="D60" s="31"/>
      <c r="E60" s="31" t="s">
        <v>5186</v>
      </c>
      <c r="F60" s="26" t="s">
        <v>20</v>
      </c>
      <c r="G60" s="60" t="s">
        <v>1942</v>
      </c>
      <c r="H60" s="26" t="s">
        <v>6230</v>
      </c>
      <c r="I60" s="26" t="s">
        <v>2299</v>
      </c>
      <c r="J60" s="26"/>
      <c r="K60" s="28"/>
      <c r="L60" s="28"/>
      <c r="M60" s="28"/>
      <c r="N60" s="28"/>
      <c r="O60" s="28"/>
    </row>
    <row r="61" spans="1:15">
      <c r="A61" s="26"/>
      <c r="B61" s="26"/>
      <c r="C61" s="40">
        <v>1</v>
      </c>
      <c r="D61" s="36" t="s">
        <v>1580</v>
      </c>
      <c r="E61" s="27"/>
      <c r="F61" s="26"/>
      <c r="G61" s="60"/>
      <c r="H61" s="26" t="s">
        <v>36</v>
      </c>
      <c r="I61" s="26"/>
      <c r="J61" s="26"/>
      <c r="K61" s="28"/>
      <c r="L61" s="28"/>
      <c r="M61" s="28"/>
      <c r="N61" s="28"/>
      <c r="O61" s="28"/>
    </row>
    <row r="62" spans="1:15">
      <c r="A62" s="26"/>
      <c r="B62" s="26"/>
      <c r="C62" s="40">
        <v>2</v>
      </c>
      <c r="D62" s="45" t="s">
        <v>1581</v>
      </c>
      <c r="E62" s="27"/>
      <c r="F62" s="26"/>
      <c r="G62" s="26"/>
      <c r="H62" s="26"/>
      <c r="I62" s="26"/>
      <c r="J62" s="26"/>
      <c r="K62" s="28"/>
      <c r="L62" s="28"/>
      <c r="M62" s="28"/>
      <c r="N62" s="28"/>
      <c r="O62" s="28"/>
    </row>
    <row r="63" spans="1:15">
      <c r="A63" s="28"/>
      <c r="B63" s="28"/>
      <c r="C63" s="61">
        <v>9</v>
      </c>
      <c r="D63" s="64" t="s">
        <v>2256</v>
      </c>
      <c r="E63" s="60"/>
      <c r="F63" s="60"/>
      <c r="G63" s="60"/>
      <c r="H63" s="60"/>
      <c r="I63" s="60"/>
      <c r="J63" s="28"/>
      <c r="K63" s="28"/>
      <c r="L63" s="28"/>
      <c r="M63" s="28"/>
      <c r="N63" s="28"/>
      <c r="O63" s="28"/>
    </row>
    <row r="64" spans="1:15">
      <c r="A64" s="28"/>
      <c r="B64" s="28"/>
      <c r="C64" s="57">
        <v>0</v>
      </c>
      <c r="D64" s="64" t="s">
        <v>5215</v>
      </c>
      <c r="E64" s="60"/>
      <c r="F64" s="60"/>
      <c r="G64" s="60"/>
      <c r="H64" s="60"/>
      <c r="I64" s="60"/>
      <c r="J64" s="28"/>
      <c r="K64" s="28"/>
      <c r="L64" s="28"/>
      <c r="M64" s="28"/>
      <c r="N64" s="28"/>
      <c r="O64" s="28"/>
    </row>
    <row r="65" spans="1:15">
      <c r="A65" s="26"/>
      <c r="B65" s="26"/>
      <c r="C65" s="26"/>
      <c r="D65" s="36"/>
      <c r="E65" s="27"/>
      <c r="F65" s="26"/>
      <c r="G65" s="26"/>
      <c r="H65" s="26"/>
      <c r="I65" s="26"/>
      <c r="J65" s="26"/>
      <c r="K65" s="28"/>
      <c r="L65" s="28"/>
      <c r="M65" s="28"/>
      <c r="N65" s="28"/>
      <c r="O65" s="28"/>
    </row>
    <row r="66" spans="1:15">
      <c r="A66" s="26"/>
      <c r="B66" s="26"/>
      <c r="C66" s="31" t="s">
        <v>5183</v>
      </c>
      <c r="D66" s="31"/>
      <c r="E66" s="31" t="s">
        <v>5187</v>
      </c>
      <c r="F66" s="26" t="s">
        <v>20</v>
      </c>
      <c r="G66" s="60" t="s">
        <v>1942</v>
      </c>
      <c r="H66" s="26" t="s">
        <v>6230</v>
      </c>
      <c r="I66" s="26" t="s">
        <v>2299</v>
      </c>
      <c r="J66" s="26"/>
      <c r="K66" s="28"/>
      <c r="L66" s="28"/>
      <c r="M66" s="28"/>
      <c r="N66" s="28"/>
      <c r="O66" s="28"/>
    </row>
    <row r="67" spans="1:15">
      <c r="A67" s="26"/>
      <c r="B67" s="26"/>
      <c r="C67" s="40">
        <v>1</v>
      </c>
      <c r="D67" s="36" t="s">
        <v>10</v>
      </c>
      <c r="E67" s="27"/>
      <c r="F67" s="26"/>
      <c r="G67" s="60"/>
      <c r="H67" s="26" t="s">
        <v>36</v>
      </c>
      <c r="I67" s="26"/>
      <c r="J67" s="26"/>
      <c r="K67" s="28"/>
      <c r="L67" s="28"/>
      <c r="M67" s="28"/>
      <c r="N67" s="28"/>
      <c r="O67" s="28"/>
    </row>
    <row r="68" spans="1:15">
      <c r="A68" s="26"/>
      <c r="B68" s="26"/>
      <c r="C68" s="40">
        <v>2</v>
      </c>
      <c r="D68" s="36" t="s">
        <v>11</v>
      </c>
      <c r="E68" s="27"/>
      <c r="F68" s="26"/>
      <c r="G68" s="26"/>
      <c r="H68" s="26"/>
      <c r="I68" s="26"/>
      <c r="J68" s="26"/>
      <c r="K68" s="28"/>
      <c r="L68" s="28"/>
      <c r="M68" s="28"/>
      <c r="N68" s="28"/>
      <c r="O68" s="28"/>
    </row>
    <row r="69" spans="1:15">
      <c r="A69" s="26"/>
      <c r="B69" s="26"/>
      <c r="C69" s="40">
        <v>3</v>
      </c>
      <c r="D69" s="36" t="s">
        <v>155</v>
      </c>
      <c r="E69" s="27"/>
      <c r="F69" s="26"/>
      <c r="G69" s="26"/>
      <c r="H69" s="26"/>
      <c r="I69" s="26"/>
      <c r="J69" s="26"/>
      <c r="K69" s="28"/>
      <c r="L69" s="28"/>
      <c r="M69" s="28"/>
      <c r="N69" s="28"/>
      <c r="O69" s="28"/>
    </row>
    <row r="70" spans="1:15">
      <c r="A70" s="26"/>
      <c r="B70" s="26"/>
      <c r="C70" s="40">
        <v>4</v>
      </c>
      <c r="D70" s="36" t="s">
        <v>2306</v>
      </c>
      <c r="E70" s="27"/>
      <c r="F70" s="26"/>
      <c r="G70" s="26"/>
      <c r="H70" s="26"/>
      <c r="I70" s="26"/>
      <c r="J70" s="26"/>
      <c r="K70" s="28"/>
      <c r="L70" s="28"/>
      <c r="M70" s="28"/>
      <c r="N70" s="28"/>
      <c r="O70" s="28"/>
    </row>
    <row r="71" spans="1:15">
      <c r="A71" s="28"/>
      <c r="B71" s="28"/>
      <c r="C71" s="61">
        <v>9</v>
      </c>
      <c r="D71" s="64" t="s">
        <v>2256</v>
      </c>
      <c r="E71" s="60"/>
      <c r="F71" s="60"/>
      <c r="G71" s="60"/>
      <c r="H71" s="60"/>
      <c r="I71" s="60"/>
      <c r="J71" s="28"/>
      <c r="K71" s="28"/>
      <c r="L71" s="28"/>
      <c r="M71" s="28"/>
      <c r="N71" s="28"/>
      <c r="O71" s="28"/>
    </row>
    <row r="72" spans="1:15">
      <c r="A72" s="28"/>
      <c r="B72" s="28"/>
      <c r="C72" s="57">
        <v>0</v>
      </c>
      <c r="D72" s="64" t="s">
        <v>5215</v>
      </c>
      <c r="E72" s="60"/>
      <c r="F72" s="60"/>
      <c r="G72" s="60"/>
      <c r="H72" s="60"/>
      <c r="I72" s="60"/>
      <c r="J72" s="28"/>
      <c r="K72" s="28"/>
      <c r="L72" s="28"/>
      <c r="M72" s="28"/>
      <c r="N72" s="28"/>
      <c r="O72" s="28"/>
    </row>
    <row r="73" spans="1:15">
      <c r="A73" s="26"/>
      <c r="B73" s="26"/>
      <c r="C73" s="41"/>
      <c r="D73" s="36"/>
      <c r="E73" s="27"/>
      <c r="F73" s="26"/>
      <c r="G73" s="26"/>
      <c r="H73" s="26"/>
      <c r="I73" s="26"/>
      <c r="J73" s="26"/>
      <c r="K73" s="28"/>
      <c r="L73" s="28"/>
      <c r="M73" s="28"/>
      <c r="N73" s="28"/>
      <c r="O73" s="28"/>
    </row>
    <row r="74" spans="1:15" s="54" customFormat="1" ht="10.5" customHeight="1">
      <c r="A74" s="26"/>
      <c r="B74" s="26"/>
      <c r="C74" s="66" t="s">
        <v>5188</v>
      </c>
      <c r="D74" s="60"/>
      <c r="E74" s="31" t="s">
        <v>5189</v>
      </c>
      <c r="F74" s="26" t="s">
        <v>20</v>
      </c>
      <c r="G74" s="26" t="s">
        <v>1942</v>
      </c>
      <c r="H74" s="26" t="s">
        <v>6230</v>
      </c>
      <c r="I74" s="60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57">
        <v>1</v>
      </c>
      <c r="D75" s="64" t="s">
        <v>2247</v>
      </c>
      <c r="E75" s="60"/>
      <c r="F75" s="60"/>
      <c r="G75" s="60"/>
      <c r="H75" s="26" t="s">
        <v>36</v>
      </c>
      <c r="I75" s="60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57">
        <v>2</v>
      </c>
      <c r="D76" s="64" t="s">
        <v>2248</v>
      </c>
      <c r="E76" s="60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57">
        <v>3</v>
      </c>
      <c r="D77" s="64" t="s">
        <v>2218</v>
      </c>
      <c r="E77" s="60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>
      <c r="A78" s="28"/>
      <c r="B78" s="28"/>
      <c r="C78" s="61">
        <v>9</v>
      </c>
      <c r="D78" s="64" t="s">
        <v>2256</v>
      </c>
      <c r="E78" s="60"/>
      <c r="F78" s="60"/>
      <c r="G78" s="60"/>
      <c r="H78" s="60"/>
      <c r="I78" s="60"/>
      <c r="J78" s="28"/>
      <c r="K78" s="28"/>
      <c r="L78" s="28"/>
      <c r="M78" s="28"/>
      <c r="N78" s="28"/>
      <c r="O78" s="28"/>
    </row>
    <row r="79" spans="1:15">
      <c r="A79" s="28"/>
      <c r="B79" s="28"/>
      <c r="C79" s="57">
        <v>0</v>
      </c>
      <c r="D79" s="64" t="s">
        <v>5211</v>
      </c>
      <c r="E79" s="60"/>
      <c r="F79" s="60"/>
      <c r="G79" s="60"/>
      <c r="H79" s="60"/>
      <c r="I79" s="60"/>
      <c r="J79" s="28"/>
      <c r="K79" s="28"/>
      <c r="L79" s="28"/>
      <c r="M79" s="28"/>
      <c r="N79" s="28"/>
      <c r="O79" s="28"/>
    </row>
    <row r="80" spans="1:15" s="54" customFormat="1" ht="10.5" customHeight="1">
      <c r="A80" s="26"/>
      <c r="B80" s="26"/>
      <c r="C80" s="84"/>
      <c r="D80" s="64"/>
      <c r="E80" s="27"/>
      <c r="F80" s="27"/>
      <c r="G80" s="26"/>
      <c r="H80" s="27"/>
      <c r="I80" s="60"/>
      <c r="J80" s="26"/>
      <c r="K80" s="26"/>
      <c r="L80" s="26"/>
      <c r="M80" s="26"/>
      <c r="N80" s="26"/>
      <c r="O80" s="26"/>
    </row>
    <row r="81" spans="1:15">
      <c r="A81" s="28"/>
      <c r="B81" s="28"/>
      <c r="C81" s="66" t="s">
        <v>5192</v>
      </c>
      <c r="D81" s="60"/>
      <c r="E81" s="31" t="s">
        <v>5190</v>
      </c>
      <c r="F81" s="26" t="s">
        <v>20</v>
      </c>
      <c r="G81" s="26" t="s">
        <v>1942</v>
      </c>
      <c r="H81" s="26" t="s">
        <v>6230</v>
      </c>
      <c r="I81" s="60" t="s">
        <v>1569</v>
      </c>
      <c r="J81" s="28"/>
      <c r="K81" s="28"/>
      <c r="L81" s="28"/>
      <c r="M81" s="28"/>
      <c r="N81" s="28"/>
      <c r="O81" s="28"/>
    </row>
    <row r="82" spans="1:15" s="54" customFormat="1" ht="10.5" customHeight="1">
      <c r="A82" s="26"/>
      <c r="B82" s="26"/>
      <c r="C82" s="80"/>
      <c r="D82" s="60" t="s">
        <v>87</v>
      </c>
      <c r="E82" s="63"/>
      <c r="F82" s="60"/>
      <c r="G82" s="60"/>
      <c r="H82" s="26" t="s">
        <v>36</v>
      </c>
      <c r="I82" s="60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81" t="s">
        <v>38</v>
      </c>
      <c r="D83" s="79" t="s">
        <v>5817</v>
      </c>
      <c r="E83" s="63"/>
      <c r="F83" s="60"/>
      <c r="G83" s="60"/>
      <c r="H83" s="60"/>
      <c r="I83" s="60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1" t="s">
        <v>39</v>
      </c>
      <c r="D84" s="79" t="s">
        <v>5818</v>
      </c>
      <c r="E84" s="63"/>
      <c r="F84" s="60"/>
      <c r="G84" s="60"/>
      <c r="H84" s="60"/>
      <c r="I84" s="60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40</v>
      </c>
      <c r="D85" s="79" t="s">
        <v>5835</v>
      </c>
      <c r="E85" s="63"/>
      <c r="F85" s="60"/>
      <c r="G85" s="60"/>
      <c r="H85" s="60"/>
      <c r="I85" s="60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50" t="s">
        <v>41</v>
      </c>
      <c r="D86" s="43" t="s">
        <v>5821</v>
      </c>
      <c r="E86" s="63"/>
      <c r="F86" s="60"/>
      <c r="G86" s="60"/>
      <c r="H86" s="60"/>
      <c r="I86" s="60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0"/>
      <c r="D87" s="60" t="s">
        <v>5822</v>
      </c>
      <c r="E87" s="63"/>
      <c r="F87" s="60"/>
      <c r="G87" s="60"/>
      <c r="H87" s="60"/>
      <c r="I87" s="60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81" t="s">
        <v>42</v>
      </c>
      <c r="D88" s="79" t="s">
        <v>5823</v>
      </c>
      <c r="E88" s="63"/>
      <c r="F88" s="60"/>
      <c r="G88" s="60"/>
      <c r="H88" s="60"/>
      <c r="I88" s="60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43</v>
      </c>
      <c r="D89" s="79" t="s">
        <v>5824</v>
      </c>
      <c r="E89" s="63"/>
      <c r="F89" s="60"/>
      <c r="G89" s="60"/>
      <c r="H89" s="60"/>
      <c r="I89" s="60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50" t="s">
        <v>44</v>
      </c>
      <c r="D90" s="43" t="s">
        <v>5825</v>
      </c>
      <c r="E90" s="63"/>
      <c r="F90" s="60"/>
      <c r="G90" s="60"/>
      <c r="H90" s="60"/>
      <c r="I90" s="60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1" t="s">
        <v>45</v>
      </c>
      <c r="D91" s="79" t="s">
        <v>5826</v>
      </c>
      <c r="E91" s="63"/>
      <c r="F91" s="60"/>
      <c r="G91" s="60"/>
      <c r="H91" s="60"/>
      <c r="I91" s="60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46</v>
      </c>
      <c r="D92" s="79" t="s">
        <v>5827</v>
      </c>
      <c r="E92" s="63"/>
      <c r="F92" s="60"/>
      <c r="G92" s="60"/>
      <c r="H92" s="60"/>
      <c r="I92" s="60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0" t="s">
        <v>47</v>
      </c>
      <c r="D93" s="79" t="s">
        <v>5836</v>
      </c>
      <c r="E93" s="63"/>
      <c r="F93" s="60"/>
      <c r="G93" s="60"/>
      <c r="H93" s="60"/>
      <c r="I93" s="60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80" t="s">
        <v>48</v>
      </c>
      <c r="D94" s="79" t="s">
        <v>2249</v>
      </c>
      <c r="E94" s="63"/>
      <c r="F94" s="60"/>
      <c r="G94" s="60"/>
      <c r="H94" s="60"/>
      <c r="I94" s="60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50" t="s">
        <v>37</v>
      </c>
      <c r="D95" s="60" t="s">
        <v>2218</v>
      </c>
      <c r="E95" s="63"/>
      <c r="F95" s="60"/>
      <c r="G95" s="60"/>
      <c r="H95" s="60"/>
      <c r="I95" s="60"/>
      <c r="J95" s="26"/>
      <c r="K95" s="26"/>
      <c r="L95" s="26"/>
      <c r="M95" s="26"/>
      <c r="N95" s="26"/>
      <c r="O95" s="26"/>
    </row>
    <row r="96" spans="1:15">
      <c r="A96" s="28"/>
      <c r="B96" s="28"/>
      <c r="C96" s="61">
        <v>99</v>
      </c>
      <c r="D96" s="64" t="s">
        <v>2256</v>
      </c>
      <c r="E96" s="60"/>
      <c r="F96" s="60"/>
      <c r="G96" s="60"/>
      <c r="H96" s="60"/>
      <c r="I96" s="60"/>
      <c r="J96" s="28"/>
      <c r="K96" s="28"/>
      <c r="L96" s="28"/>
      <c r="M96" s="28"/>
      <c r="N96" s="28"/>
      <c r="O96" s="28"/>
    </row>
    <row r="97" spans="1:15">
      <c r="A97" s="28"/>
      <c r="B97" s="28"/>
      <c r="C97" s="57" t="s">
        <v>21</v>
      </c>
      <c r="D97" s="64" t="s">
        <v>5211</v>
      </c>
      <c r="E97" s="60"/>
      <c r="F97" s="60"/>
      <c r="G97" s="60"/>
      <c r="H97" s="60"/>
      <c r="I97" s="60"/>
      <c r="J97" s="28"/>
      <c r="K97" s="28"/>
      <c r="L97" s="28"/>
      <c r="M97" s="28"/>
      <c r="N97" s="28"/>
      <c r="O97" s="28"/>
    </row>
    <row r="98" spans="1:15">
      <c r="A98" s="28"/>
      <c r="B98" s="28"/>
      <c r="C98" s="80"/>
      <c r="D98" s="60"/>
      <c r="E98" s="63"/>
      <c r="F98" s="60"/>
      <c r="G98" s="60"/>
      <c r="H98" s="60"/>
      <c r="I98" s="60"/>
      <c r="J98" s="28"/>
      <c r="K98" s="28"/>
      <c r="L98" s="28"/>
      <c r="M98" s="28"/>
      <c r="N98" s="28"/>
      <c r="O98" s="28"/>
    </row>
    <row r="99" spans="1:15">
      <c r="A99" s="28"/>
      <c r="B99" s="28"/>
      <c r="C99" s="66" t="s">
        <v>5193</v>
      </c>
      <c r="D99" s="60"/>
      <c r="E99" s="31" t="s">
        <v>5191</v>
      </c>
      <c r="F99" s="26" t="s">
        <v>20</v>
      </c>
      <c r="G99" s="26" t="s">
        <v>1942</v>
      </c>
      <c r="H99" s="26" t="s">
        <v>6230</v>
      </c>
      <c r="I99" s="60" t="s">
        <v>1569</v>
      </c>
      <c r="J99" s="28"/>
      <c r="K99" s="28"/>
      <c r="L99" s="28"/>
      <c r="M99" s="28"/>
      <c r="N99" s="28"/>
      <c r="O99" s="28"/>
    </row>
    <row r="100" spans="1:15">
      <c r="A100" s="28"/>
      <c r="B100" s="28"/>
      <c r="C100" s="80"/>
      <c r="D100" s="60" t="s">
        <v>87</v>
      </c>
      <c r="E100" s="63"/>
      <c r="F100" s="60"/>
      <c r="G100" s="60"/>
      <c r="H100" s="26" t="s">
        <v>36</v>
      </c>
      <c r="I100" s="60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81" t="s">
        <v>28</v>
      </c>
      <c r="D101" s="64" t="s">
        <v>91</v>
      </c>
      <c r="E101" s="63"/>
      <c r="F101" s="60"/>
      <c r="G101" s="60"/>
      <c r="H101" s="60"/>
      <c r="I101" s="60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81" t="s">
        <v>29</v>
      </c>
      <c r="D102" s="64" t="s">
        <v>92</v>
      </c>
      <c r="E102" s="63"/>
      <c r="F102" s="60"/>
      <c r="G102" s="60"/>
      <c r="H102" s="60"/>
      <c r="I102" s="60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81" t="s">
        <v>30</v>
      </c>
      <c r="D103" s="64" t="s">
        <v>93</v>
      </c>
      <c r="E103" s="63"/>
      <c r="F103" s="60"/>
      <c r="G103" s="60"/>
      <c r="H103" s="60"/>
      <c r="I103" s="60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2" t="s">
        <v>35</v>
      </c>
      <c r="D104" s="43" t="s">
        <v>35</v>
      </c>
      <c r="E104" s="63"/>
      <c r="F104" s="60"/>
      <c r="G104" s="60"/>
      <c r="H104" s="60"/>
      <c r="I104" s="60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81" t="s">
        <v>31</v>
      </c>
      <c r="D105" s="64" t="s">
        <v>94</v>
      </c>
      <c r="E105" s="63"/>
      <c r="F105" s="60"/>
      <c r="G105" s="60"/>
      <c r="H105" s="60"/>
      <c r="I105" s="60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81" t="s">
        <v>32</v>
      </c>
      <c r="D106" s="64" t="s">
        <v>95</v>
      </c>
      <c r="E106" s="63"/>
      <c r="F106" s="60"/>
      <c r="G106" s="60"/>
      <c r="H106" s="60"/>
      <c r="I106" s="60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80"/>
      <c r="D107" s="60" t="s">
        <v>88</v>
      </c>
      <c r="E107" s="63"/>
      <c r="F107" s="60"/>
      <c r="G107" s="60"/>
      <c r="H107" s="60"/>
      <c r="I107" s="60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81" t="s">
        <v>33</v>
      </c>
      <c r="D108" s="64" t="s">
        <v>96</v>
      </c>
      <c r="E108" s="63"/>
      <c r="F108" s="60"/>
      <c r="G108" s="60"/>
      <c r="H108" s="60"/>
      <c r="I108" s="60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81" t="s">
        <v>34</v>
      </c>
      <c r="D109" s="64" t="s">
        <v>97</v>
      </c>
      <c r="E109" s="63"/>
      <c r="F109" s="60"/>
      <c r="G109" s="60"/>
      <c r="H109" s="60"/>
      <c r="I109" s="60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42" t="s">
        <v>35</v>
      </c>
      <c r="D110" s="43" t="s">
        <v>35</v>
      </c>
      <c r="E110" s="63"/>
      <c r="F110" s="60"/>
      <c r="G110" s="60"/>
      <c r="H110" s="60"/>
      <c r="I110" s="60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80">
        <v>167</v>
      </c>
      <c r="D111" s="64" t="s">
        <v>98</v>
      </c>
      <c r="E111" s="63"/>
      <c r="F111" s="60"/>
      <c r="G111" s="60"/>
      <c r="H111" s="60"/>
      <c r="I111" s="60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80">
        <v>168</v>
      </c>
      <c r="D112" s="64" t="s">
        <v>99</v>
      </c>
      <c r="E112" s="63"/>
      <c r="F112" s="60"/>
      <c r="G112" s="60"/>
      <c r="H112" s="60"/>
      <c r="I112" s="60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81" t="s">
        <v>53</v>
      </c>
      <c r="D113" s="36" t="s">
        <v>6434</v>
      </c>
      <c r="E113" s="63"/>
      <c r="F113" s="60"/>
      <c r="G113" s="60"/>
      <c r="H113" s="60"/>
      <c r="I113" s="60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80"/>
      <c r="D114" s="60"/>
      <c r="E114" s="63"/>
      <c r="F114" s="60"/>
      <c r="G114" s="60"/>
      <c r="H114" s="60"/>
      <c r="I114" s="60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66" t="s">
        <v>5194</v>
      </c>
      <c r="D115" s="64"/>
      <c r="E115" s="31" t="s">
        <v>5196</v>
      </c>
      <c r="F115" s="26" t="s">
        <v>20</v>
      </c>
      <c r="G115" s="26" t="s">
        <v>1942</v>
      </c>
      <c r="H115" s="26" t="s">
        <v>6230</v>
      </c>
      <c r="I115" s="60" t="s">
        <v>1569</v>
      </c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6"/>
      <c r="D116" s="64" t="s">
        <v>154</v>
      </c>
      <c r="E116" s="31"/>
      <c r="F116" s="26"/>
      <c r="G116" s="26"/>
      <c r="H116" s="26" t="s">
        <v>36</v>
      </c>
      <c r="I116" s="60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7">
        <v>1</v>
      </c>
      <c r="D117" s="79" t="s">
        <v>2258</v>
      </c>
      <c r="E117" s="60"/>
      <c r="F117" s="60"/>
      <c r="G117" s="60"/>
      <c r="H117" s="60"/>
      <c r="I117" s="60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57">
        <v>2</v>
      </c>
      <c r="D118" s="101" t="s">
        <v>5837</v>
      </c>
      <c r="E118" s="60"/>
      <c r="F118" s="60"/>
      <c r="G118" s="60"/>
      <c r="H118" s="60"/>
      <c r="I118" s="60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7">
        <v>3</v>
      </c>
      <c r="D119" s="79" t="s">
        <v>5838</v>
      </c>
      <c r="E119" s="60"/>
      <c r="F119" s="60"/>
      <c r="G119" s="60"/>
      <c r="H119" s="60"/>
      <c r="I119" s="60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57"/>
      <c r="D120" s="64" t="s">
        <v>1596</v>
      </c>
      <c r="E120" s="60"/>
      <c r="F120" s="60"/>
      <c r="G120" s="60"/>
      <c r="H120" s="60"/>
      <c r="I120" s="60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57">
        <v>4</v>
      </c>
      <c r="D121" s="79" t="s">
        <v>5839</v>
      </c>
      <c r="E121" s="60"/>
      <c r="F121" s="60"/>
      <c r="G121" s="60"/>
      <c r="H121" s="60"/>
      <c r="I121" s="60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57">
        <v>5</v>
      </c>
      <c r="D122" s="79" t="s">
        <v>5840</v>
      </c>
      <c r="E122" s="60"/>
      <c r="F122" s="60"/>
      <c r="G122" s="60"/>
      <c r="H122" s="60"/>
      <c r="I122" s="60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57">
        <v>6</v>
      </c>
      <c r="D123" s="79" t="s">
        <v>5841</v>
      </c>
      <c r="E123" s="60"/>
      <c r="F123" s="60"/>
      <c r="G123" s="60"/>
      <c r="H123" s="60"/>
      <c r="I123" s="60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57">
        <v>7</v>
      </c>
      <c r="D124" s="79" t="s">
        <v>5842</v>
      </c>
      <c r="E124" s="60"/>
      <c r="F124" s="60"/>
      <c r="G124" s="60"/>
      <c r="H124" s="60"/>
      <c r="I124" s="60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7">
        <v>8</v>
      </c>
      <c r="D125" s="79" t="s">
        <v>376</v>
      </c>
      <c r="E125" s="60"/>
      <c r="F125" s="60"/>
      <c r="G125" s="60"/>
      <c r="H125" s="60"/>
      <c r="I125" s="60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61">
        <v>9</v>
      </c>
      <c r="D126" s="64" t="s">
        <v>2256</v>
      </c>
      <c r="E126" s="60"/>
      <c r="F126" s="60"/>
      <c r="G126" s="60"/>
      <c r="H126" s="60"/>
      <c r="I126" s="60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57">
        <v>0</v>
      </c>
      <c r="D127" s="64" t="s">
        <v>5211</v>
      </c>
      <c r="E127" s="60"/>
      <c r="F127" s="60"/>
      <c r="G127" s="60"/>
      <c r="H127" s="60"/>
      <c r="I127" s="60"/>
      <c r="J127" s="28"/>
      <c r="K127" s="28"/>
      <c r="L127" s="28"/>
      <c r="M127" s="28"/>
      <c r="N127" s="28"/>
      <c r="O127" s="28"/>
    </row>
    <row r="128" spans="1:15">
      <c r="A128" s="26"/>
      <c r="B128" s="26"/>
      <c r="C128" s="53"/>
      <c r="D128" s="26"/>
      <c r="E128" s="27"/>
      <c r="F128" s="26"/>
      <c r="G128" s="26"/>
      <c r="H128" s="26"/>
      <c r="I128" s="26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66" t="s">
        <v>5195</v>
      </c>
      <c r="D129" s="64"/>
      <c r="E129" s="31" t="s">
        <v>5197</v>
      </c>
      <c r="F129" s="26" t="s">
        <v>20</v>
      </c>
      <c r="G129" s="26" t="s">
        <v>1942</v>
      </c>
      <c r="H129" s="26" t="s">
        <v>6230</v>
      </c>
      <c r="I129" s="60" t="s">
        <v>1569</v>
      </c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55"/>
      <c r="D130" s="64" t="s">
        <v>154</v>
      </c>
      <c r="E130" s="60"/>
      <c r="F130" s="60"/>
      <c r="G130" s="60"/>
      <c r="H130" s="26" t="s">
        <v>36</v>
      </c>
      <c r="I130" s="60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50" t="s">
        <v>28</v>
      </c>
      <c r="D131" s="48" t="s">
        <v>2260</v>
      </c>
      <c r="E131" s="60"/>
      <c r="F131" s="60"/>
      <c r="G131" s="60"/>
      <c r="H131" s="60"/>
      <c r="I131" s="60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50" t="s">
        <v>29</v>
      </c>
      <c r="D132" s="48" t="s">
        <v>2261</v>
      </c>
      <c r="E132" s="60"/>
      <c r="F132" s="60"/>
      <c r="G132" s="60"/>
      <c r="H132" s="60"/>
      <c r="I132" s="60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0" t="s">
        <v>30</v>
      </c>
      <c r="D133" s="48" t="s">
        <v>2322</v>
      </c>
      <c r="E133" s="60"/>
      <c r="F133" s="60"/>
      <c r="G133" s="60"/>
      <c r="H133" s="60"/>
      <c r="I133" s="60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42" t="s">
        <v>35</v>
      </c>
      <c r="D134" s="43" t="s">
        <v>35</v>
      </c>
      <c r="E134" s="60"/>
      <c r="F134" s="60"/>
      <c r="G134" s="60"/>
      <c r="H134" s="60"/>
      <c r="I134" s="60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81" t="s">
        <v>2267</v>
      </c>
      <c r="D135" s="82" t="s">
        <v>2263</v>
      </c>
      <c r="E135" s="60"/>
      <c r="F135" s="60"/>
      <c r="G135" s="60"/>
      <c r="H135" s="60"/>
      <c r="I135" s="60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81" t="s">
        <v>151</v>
      </c>
      <c r="D136" s="82" t="s">
        <v>2262</v>
      </c>
      <c r="E136" s="60"/>
      <c r="F136" s="60"/>
      <c r="G136" s="60"/>
      <c r="H136" s="60"/>
      <c r="I136" s="60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81"/>
      <c r="D137" s="98" t="s">
        <v>1596</v>
      </c>
      <c r="E137" s="60"/>
      <c r="F137" s="60"/>
      <c r="G137" s="60"/>
      <c r="H137" s="60"/>
      <c r="I137" s="60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81" t="s">
        <v>2268</v>
      </c>
      <c r="D138" s="82" t="s">
        <v>59</v>
      </c>
      <c r="E138" s="60"/>
      <c r="F138" s="60"/>
      <c r="G138" s="60"/>
      <c r="H138" s="60"/>
      <c r="I138" s="60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81" t="s">
        <v>2323</v>
      </c>
      <c r="D139" s="82" t="s">
        <v>60</v>
      </c>
      <c r="E139" s="152"/>
      <c r="F139" s="60"/>
      <c r="G139" s="60"/>
      <c r="H139" s="60"/>
      <c r="I139" s="60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81" t="s">
        <v>34</v>
      </c>
      <c r="D140" s="82" t="s">
        <v>2058</v>
      </c>
      <c r="E140" s="152"/>
      <c r="F140" s="60"/>
      <c r="G140" s="60"/>
      <c r="H140" s="60"/>
      <c r="I140" s="60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42" t="s">
        <v>35</v>
      </c>
      <c r="D141" s="43" t="s">
        <v>35</v>
      </c>
      <c r="E141" s="152"/>
      <c r="F141" s="60"/>
      <c r="G141" s="60"/>
      <c r="H141" s="60"/>
      <c r="I141" s="60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80" t="s">
        <v>1746</v>
      </c>
      <c r="D142" s="82" t="s">
        <v>1975</v>
      </c>
      <c r="E142" s="152"/>
      <c r="F142" s="60"/>
      <c r="G142" s="60"/>
      <c r="H142" s="60"/>
      <c r="I142" s="60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80" t="s">
        <v>1747</v>
      </c>
      <c r="D143" s="82" t="s">
        <v>1977</v>
      </c>
      <c r="E143" s="152"/>
      <c r="F143" s="60"/>
      <c r="G143" s="60"/>
      <c r="H143" s="60"/>
      <c r="I143" s="60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80" t="s">
        <v>2324</v>
      </c>
      <c r="D144" s="82" t="s">
        <v>376</v>
      </c>
      <c r="E144" s="152"/>
      <c r="F144" s="60"/>
      <c r="G144" s="60"/>
      <c r="H144" s="60"/>
      <c r="I144" s="60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80" t="s">
        <v>2325</v>
      </c>
      <c r="D145" s="82" t="s">
        <v>2326</v>
      </c>
      <c r="E145" s="152"/>
      <c r="F145" s="60"/>
      <c r="G145" s="60"/>
      <c r="H145" s="60"/>
      <c r="I145" s="60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80" t="s">
        <v>2327</v>
      </c>
      <c r="D146" s="82" t="s">
        <v>2328</v>
      </c>
      <c r="E146" s="152"/>
      <c r="F146" s="60"/>
      <c r="G146" s="60"/>
      <c r="H146" s="60"/>
      <c r="I146" s="60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42" t="s">
        <v>35</v>
      </c>
      <c r="D147" s="43" t="s">
        <v>35</v>
      </c>
      <c r="E147" s="152"/>
      <c r="F147" s="60"/>
      <c r="G147" s="60"/>
      <c r="H147" s="60"/>
      <c r="I147" s="60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80" t="s">
        <v>2329</v>
      </c>
      <c r="D148" s="82" t="s">
        <v>2330</v>
      </c>
      <c r="E148" s="152"/>
      <c r="F148" s="60"/>
      <c r="G148" s="60"/>
      <c r="H148" s="60"/>
      <c r="I148" s="60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80" t="s">
        <v>2331</v>
      </c>
      <c r="D149" s="82" t="s">
        <v>2332</v>
      </c>
      <c r="E149" s="152"/>
      <c r="F149" s="60"/>
      <c r="G149" s="60"/>
      <c r="H149" s="60"/>
      <c r="I149" s="60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81" t="s">
        <v>53</v>
      </c>
      <c r="D150" s="64" t="s">
        <v>5214</v>
      </c>
      <c r="E150" s="63"/>
      <c r="F150" s="60"/>
      <c r="G150" s="60"/>
      <c r="H150" s="60"/>
      <c r="I150" s="60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51"/>
      <c r="D151" s="9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 s="150" customFormat="1">
      <c r="A152" s="28"/>
      <c r="B152" s="28"/>
      <c r="C152" s="200" t="s">
        <v>5198</v>
      </c>
      <c r="D152" s="200"/>
      <c r="E152" s="107" t="s">
        <v>5199</v>
      </c>
      <c r="F152" s="28" t="s">
        <v>20</v>
      </c>
      <c r="G152" s="28" t="s">
        <v>1942</v>
      </c>
      <c r="H152" s="26" t="s">
        <v>6230</v>
      </c>
      <c r="I152" s="28" t="s">
        <v>1569</v>
      </c>
      <c r="J152" s="149"/>
      <c r="K152" s="149"/>
      <c r="L152" s="149"/>
      <c r="M152" s="149"/>
      <c r="N152" s="149"/>
      <c r="O152" s="149"/>
    </row>
    <row r="153" spans="1:15" s="150" customFormat="1">
      <c r="A153" s="28"/>
      <c r="B153" s="28"/>
      <c r="C153" s="118" t="s">
        <v>37</v>
      </c>
      <c r="D153" s="141" t="s">
        <v>2333</v>
      </c>
      <c r="E153" s="141"/>
      <c r="F153" s="34"/>
      <c r="G153" s="34"/>
      <c r="H153" s="26" t="s">
        <v>36</v>
      </c>
      <c r="I153" s="28"/>
      <c r="J153" s="149"/>
      <c r="K153" s="149"/>
      <c r="L153" s="149"/>
      <c r="M153" s="149"/>
      <c r="N153" s="149"/>
      <c r="O153" s="149"/>
    </row>
    <row r="154" spans="1:15">
      <c r="A154" s="28"/>
      <c r="B154" s="28"/>
      <c r="C154" s="118" t="s">
        <v>38</v>
      </c>
      <c r="D154" s="141" t="s">
        <v>430</v>
      </c>
      <c r="E154" s="141"/>
      <c r="F154" s="34"/>
      <c r="G154" s="34"/>
      <c r="H154" s="34"/>
      <c r="I154" s="14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118" t="s">
        <v>39</v>
      </c>
      <c r="D155" s="141" t="s">
        <v>453</v>
      </c>
      <c r="E155" s="141"/>
      <c r="F155" s="34"/>
      <c r="G155" s="34"/>
      <c r="H155" s="34"/>
      <c r="I155" s="14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18" t="s">
        <v>40</v>
      </c>
      <c r="D156" s="141" t="s">
        <v>2334</v>
      </c>
      <c r="E156" s="141"/>
      <c r="F156" s="34"/>
      <c r="G156" s="34"/>
      <c r="H156" s="34"/>
      <c r="I156" s="14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118" t="s">
        <v>41</v>
      </c>
      <c r="D157" s="141" t="s">
        <v>633</v>
      </c>
      <c r="E157" s="141"/>
      <c r="F157" s="34"/>
      <c r="G157" s="34"/>
      <c r="H157" s="34"/>
      <c r="I157" s="14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118" t="s">
        <v>42</v>
      </c>
      <c r="D158" s="141" t="s">
        <v>2335</v>
      </c>
      <c r="E158" s="141"/>
      <c r="F158" s="34"/>
      <c r="G158" s="34"/>
      <c r="H158" s="34"/>
      <c r="I158" s="14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118" t="s">
        <v>43</v>
      </c>
      <c r="D159" s="141" t="s">
        <v>2336</v>
      </c>
      <c r="E159" s="141"/>
      <c r="F159" s="34"/>
      <c r="G159" s="34"/>
      <c r="H159" s="34"/>
      <c r="I159" s="14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118" t="s">
        <v>44</v>
      </c>
      <c r="D160" s="141" t="s">
        <v>2337</v>
      </c>
      <c r="E160" s="141"/>
      <c r="F160" s="34"/>
      <c r="G160" s="34"/>
      <c r="H160" s="34"/>
      <c r="I160" s="149"/>
      <c r="J160" s="28"/>
      <c r="K160" s="28"/>
      <c r="L160" s="28"/>
      <c r="M160" s="28"/>
      <c r="N160" s="28"/>
      <c r="O160" s="28"/>
    </row>
    <row r="161" spans="1:221">
      <c r="A161" s="28"/>
      <c r="B161" s="28"/>
      <c r="C161" s="118" t="s">
        <v>45</v>
      </c>
      <c r="D161" s="141" t="s">
        <v>2338</v>
      </c>
      <c r="E161" s="141"/>
      <c r="F161" s="34"/>
      <c r="G161" s="34"/>
      <c r="H161" s="34"/>
      <c r="I161" s="149"/>
      <c r="J161" s="28"/>
      <c r="K161" s="28"/>
      <c r="L161" s="28"/>
      <c r="M161" s="28"/>
      <c r="N161" s="28"/>
      <c r="O161" s="28"/>
    </row>
    <row r="162" spans="1:221">
      <c r="A162" s="28"/>
      <c r="B162" s="28"/>
      <c r="C162" s="118">
        <v>10</v>
      </c>
      <c r="D162" s="141" t="s">
        <v>2339</v>
      </c>
      <c r="E162" s="141"/>
      <c r="F162" s="34"/>
      <c r="G162" s="34"/>
      <c r="H162" s="34"/>
      <c r="I162" s="149"/>
      <c r="J162" s="28"/>
      <c r="K162" s="28"/>
      <c r="L162" s="28"/>
      <c r="M162" s="28"/>
      <c r="N162" s="28"/>
      <c r="O162" s="28"/>
    </row>
    <row r="163" spans="1:221">
      <c r="A163" s="28"/>
      <c r="B163" s="28"/>
      <c r="C163" s="118">
        <v>11</v>
      </c>
      <c r="D163" s="141" t="s">
        <v>2340</v>
      </c>
      <c r="E163" s="141"/>
      <c r="F163" s="34"/>
      <c r="G163" s="34"/>
      <c r="H163" s="34"/>
      <c r="I163" s="149"/>
      <c r="J163" s="28"/>
      <c r="K163" s="28"/>
      <c r="L163" s="28"/>
      <c r="M163" s="28"/>
      <c r="N163" s="28"/>
      <c r="O163" s="28"/>
    </row>
    <row r="164" spans="1:221">
      <c r="A164" s="28"/>
      <c r="B164" s="28"/>
      <c r="C164" s="118">
        <v>12</v>
      </c>
      <c r="D164" s="141" t="s">
        <v>2341</v>
      </c>
      <c r="E164" s="141"/>
      <c r="F164" s="34"/>
      <c r="G164" s="34"/>
      <c r="H164" s="34"/>
      <c r="I164" s="149"/>
      <c r="J164" s="28"/>
      <c r="K164" s="28"/>
      <c r="L164" s="28"/>
      <c r="M164" s="28"/>
      <c r="N164" s="28"/>
      <c r="O164" s="28"/>
    </row>
    <row r="165" spans="1:221">
      <c r="A165" s="28"/>
      <c r="B165" s="28"/>
      <c r="C165" s="118">
        <v>13</v>
      </c>
      <c r="D165" s="141" t="s">
        <v>2342</v>
      </c>
      <c r="E165" s="141"/>
      <c r="F165" s="34"/>
      <c r="G165" s="34"/>
      <c r="H165" s="34"/>
      <c r="I165" s="149"/>
      <c r="J165" s="28"/>
      <c r="K165" s="28"/>
      <c r="L165" s="28"/>
      <c r="M165" s="28"/>
      <c r="N165" s="28"/>
      <c r="O165" s="28"/>
    </row>
    <row r="166" spans="1:221">
      <c r="A166" s="28"/>
      <c r="B166" s="28"/>
      <c r="C166" s="118">
        <v>14</v>
      </c>
      <c r="D166" s="141" t="s">
        <v>2343</v>
      </c>
      <c r="E166" s="141"/>
      <c r="F166" s="34"/>
      <c r="G166" s="34"/>
      <c r="H166" s="34"/>
      <c r="I166" s="149"/>
      <c r="J166" s="28"/>
      <c r="K166" s="28"/>
      <c r="L166" s="28"/>
      <c r="M166" s="28"/>
      <c r="N166" s="28"/>
      <c r="O166" s="28"/>
    </row>
    <row r="167" spans="1:221" ht="11.25" customHeight="1">
      <c r="A167" s="28"/>
      <c r="B167" s="28"/>
      <c r="C167" s="118">
        <v>15</v>
      </c>
      <c r="D167" s="141" t="s">
        <v>2344</v>
      </c>
      <c r="E167" s="141"/>
      <c r="F167" s="34"/>
      <c r="G167" s="153"/>
      <c r="H167" s="34"/>
      <c r="I167" s="154"/>
      <c r="J167" s="154"/>
      <c r="K167" s="154"/>
      <c r="L167" s="154"/>
      <c r="M167" s="154"/>
      <c r="N167" s="154"/>
      <c r="O167" s="154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155"/>
      <c r="GF167" s="155"/>
      <c r="GG167" s="155"/>
      <c r="GH167" s="155"/>
      <c r="GI167" s="155"/>
      <c r="GJ167" s="155"/>
      <c r="GK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  <c r="HF167" s="155"/>
      <c r="HG167" s="155"/>
      <c r="HH167" s="155"/>
      <c r="HI167" s="155"/>
      <c r="HJ167" s="155"/>
      <c r="HK167" s="155"/>
      <c r="HL167" s="155"/>
      <c r="HM167" s="155"/>
    </row>
    <row r="168" spans="1:221" ht="11.25" customHeight="1">
      <c r="A168" s="28"/>
      <c r="B168" s="28"/>
      <c r="C168" s="118">
        <v>16</v>
      </c>
      <c r="D168" s="141" t="s">
        <v>2345</v>
      </c>
      <c r="E168" s="141"/>
      <c r="F168" s="34"/>
      <c r="G168" s="153"/>
      <c r="H168" s="34"/>
      <c r="I168" s="154"/>
      <c r="J168" s="154"/>
      <c r="K168" s="154"/>
      <c r="L168" s="154"/>
      <c r="M168" s="154"/>
      <c r="N168" s="154"/>
      <c r="O168" s="154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155"/>
      <c r="GF168" s="155"/>
      <c r="GG168" s="155"/>
      <c r="GH168" s="155"/>
      <c r="GI168" s="155"/>
      <c r="GJ168" s="155"/>
      <c r="GK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  <c r="HF168" s="155"/>
      <c r="HG168" s="155"/>
      <c r="HH168" s="155"/>
      <c r="HI168" s="155"/>
      <c r="HJ168" s="155"/>
      <c r="HK168" s="155"/>
      <c r="HL168" s="155"/>
      <c r="HM168" s="155"/>
    </row>
    <row r="169" spans="1:221" ht="11.25" customHeight="1">
      <c r="A169" s="28"/>
      <c r="B169" s="28"/>
      <c r="C169" s="118">
        <v>17</v>
      </c>
      <c r="D169" s="141" t="s">
        <v>2346</v>
      </c>
      <c r="E169" s="141"/>
      <c r="F169" s="34"/>
      <c r="G169" s="153"/>
      <c r="H169" s="34"/>
      <c r="I169" s="154"/>
      <c r="J169" s="154"/>
      <c r="K169" s="154"/>
      <c r="L169" s="154"/>
      <c r="M169" s="154"/>
      <c r="N169" s="154"/>
      <c r="O169" s="154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155"/>
      <c r="GF169" s="155"/>
      <c r="GG169" s="155"/>
      <c r="GH169" s="155"/>
      <c r="GI169" s="155"/>
      <c r="GJ169" s="155"/>
      <c r="GK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  <c r="HF169" s="155"/>
      <c r="HG169" s="155"/>
      <c r="HH169" s="155"/>
      <c r="HI169" s="155"/>
      <c r="HJ169" s="155"/>
      <c r="HK169" s="155"/>
      <c r="HL169" s="155"/>
      <c r="HM169" s="155"/>
    </row>
    <row r="170" spans="1:221" ht="11.25" customHeight="1">
      <c r="A170" s="28"/>
      <c r="B170" s="28"/>
      <c r="C170" s="118">
        <v>18</v>
      </c>
      <c r="D170" s="141" t="s">
        <v>2347</v>
      </c>
      <c r="E170" s="141"/>
      <c r="F170" s="34"/>
      <c r="G170" s="153"/>
      <c r="H170" s="34"/>
      <c r="I170" s="154"/>
      <c r="J170" s="154"/>
      <c r="K170" s="154"/>
      <c r="L170" s="154"/>
      <c r="M170" s="154"/>
      <c r="N170" s="154"/>
      <c r="O170" s="154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  <c r="GH170" s="155"/>
      <c r="GI170" s="155"/>
      <c r="GJ170" s="155"/>
      <c r="GK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  <c r="HF170" s="155"/>
      <c r="HG170" s="155"/>
      <c r="HH170" s="155"/>
      <c r="HI170" s="155"/>
      <c r="HJ170" s="155"/>
      <c r="HK170" s="155"/>
      <c r="HL170" s="155"/>
      <c r="HM170" s="155"/>
    </row>
    <row r="171" spans="1:221" ht="11.25" customHeight="1">
      <c r="A171" s="28"/>
      <c r="B171" s="28"/>
      <c r="C171" s="118">
        <v>19</v>
      </c>
      <c r="D171" s="141" t="s">
        <v>2348</v>
      </c>
      <c r="E171" s="141"/>
      <c r="F171" s="34"/>
      <c r="G171" s="153"/>
      <c r="H171" s="34"/>
      <c r="I171" s="154"/>
      <c r="J171" s="154"/>
      <c r="K171" s="154"/>
      <c r="L171" s="154"/>
      <c r="M171" s="154"/>
      <c r="N171" s="154"/>
      <c r="O171" s="154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  <c r="GH171" s="155"/>
      <c r="GI171" s="155"/>
      <c r="GJ171" s="155"/>
      <c r="GK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  <c r="HF171" s="155"/>
      <c r="HG171" s="155"/>
      <c r="HH171" s="155"/>
      <c r="HI171" s="155"/>
      <c r="HJ171" s="155"/>
      <c r="HK171" s="155"/>
      <c r="HL171" s="155"/>
      <c r="HM171" s="155"/>
    </row>
    <row r="172" spans="1:221">
      <c r="A172" s="28"/>
      <c r="B172" s="28"/>
      <c r="C172" s="118">
        <v>99</v>
      </c>
      <c r="D172" s="141" t="s">
        <v>5213</v>
      </c>
      <c r="E172" s="141"/>
      <c r="F172" s="34"/>
      <c r="G172" s="34"/>
      <c r="H172" s="34"/>
      <c r="I172" s="149"/>
      <c r="J172" s="28"/>
      <c r="K172" s="28"/>
      <c r="L172" s="28"/>
      <c r="M172" s="28"/>
      <c r="N172" s="28"/>
      <c r="O172" s="28"/>
    </row>
    <row r="173" spans="1:221">
      <c r="A173" s="28"/>
      <c r="B173" s="28"/>
      <c r="C173" s="57" t="s">
        <v>21</v>
      </c>
      <c r="D173" s="64" t="s">
        <v>5211</v>
      </c>
      <c r="E173" s="60"/>
      <c r="F173" s="60"/>
      <c r="G173" s="60"/>
      <c r="H173" s="60"/>
      <c r="I173" s="60"/>
      <c r="J173" s="28"/>
      <c r="K173" s="28"/>
      <c r="L173" s="28"/>
      <c r="M173" s="28"/>
      <c r="N173" s="28"/>
      <c r="O173" s="28"/>
    </row>
    <row r="174" spans="1:221">
      <c r="A174" s="28"/>
      <c r="B174" s="28"/>
      <c r="C174" s="62"/>
      <c r="D174" s="64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221">
      <c r="A175" s="28"/>
      <c r="B175" s="28"/>
      <c r="C175" s="66" t="s">
        <v>5201</v>
      </c>
      <c r="D175" s="64"/>
      <c r="E175" s="31" t="s">
        <v>5200</v>
      </c>
      <c r="F175" s="26" t="s">
        <v>20</v>
      </c>
      <c r="G175" s="26" t="s">
        <v>1942</v>
      </c>
      <c r="H175" s="26" t="s">
        <v>6230</v>
      </c>
      <c r="I175" s="60" t="s">
        <v>1569</v>
      </c>
      <c r="J175" s="28"/>
      <c r="K175" s="28"/>
      <c r="L175" s="28"/>
      <c r="M175" s="28"/>
      <c r="N175" s="28"/>
      <c r="O175" s="28"/>
    </row>
    <row r="176" spans="1:221">
      <c r="A176" s="28"/>
      <c r="B176" s="28"/>
      <c r="C176" s="100"/>
      <c r="D176" s="36" t="s">
        <v>388</v>
      </c>
      <c r="E176" s="63"/>
      <c r="F176" s="60"/>
      <c r="G176" s="60"/>
      <c r="H176" s="26" t="s">
        <v>36</v>
      </c>
      <c r="I176" s="60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 t="s">
        <v>389</v>
      </c>
      <c r="D177" s="44" t="s">
        <v>390</v>
      </c>
      <c r="E177" s="63"/>
      <c r="F177" s="60"/>
      <c r="G177" s="60"/>
      <c r="H177" s="60"/>
      <c r="I177" s="60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/>
      <c r="D178" s="43" t="s">
        <v>391</v>
      </c>
      <c r="E178" s="63"/>
      <c r="F178" s="60"/>
      <c r="G178" s="60"/>
      <c r="H178" s="60"/>
      <c r="I178" s="60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 t="s">
        <v>392</v>
      </c>
      <c r="D179" s="44" t="s">
        <v>393</v>
      </c>
      <c r="E179" s="63"/>
      <c r="F179" s="60"/>
      <c r="G179" s="60"/>
      <c r="H179" s="60"/>
      <c r="I179" s="60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42" t="s">
        <v>394</v>
      </c>
      <c r="D180" s="44" t="s">
        <v>395</v>
      </c>
      <c r="E180" s="63"/>
      <c r="F180" s="60"/>
      <c r="G180" s="60"/>
      <c r="H180" s="60"/>
      <c r="I180" s="60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42" t="s">
        <v>396</v>
      </c>
      <c r="D181" s="44" t="s">
        <v>397</v>
      </c>
      <c r="E181" s="63"/>
      <c r="F181" s="60"/>
      <c r="G181" s="60"/>
      <c r="H181" s="60"/>
      <c r="I181" s="60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42" t="s">
        <v>398</v>
      </c>
      <c r="D182" s="44" t="s">
        <v>399</v>
      </c>
      <c r="E182" s="63"/>
      <c r="F182" s="60"/>
      <c r="G182" s="60"/>
      <c r="H182" s="60"/>
      <c r="I182" s="60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42" t="s">
        <v>400</v>
      </c>
      <c r="D183" s="44" t="s">
        <v>401</v>
      </c>
      <c r="E183" s="63"/>
      <c r="F183" s="60"/>
      <c r="G183" s="60"/>
      <c r="H183" s="60"/>
      <c r="I183" s="60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402</v>
      </c>
      <c r="D184" s="44" t="s">
        <v>403</v>
      </c>
      <c r="E184" s="63"/>
      <c r="F184" s="60"/>
      <c r="G184" s="60"/>
      <c r="H184" s="60"/>
      <c r="I184" s="60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404</v>
      </c>
      <c r="D185" s="44" t="s">
        <v>405</v>
      </c>
      <c r="E185" s="63"/>
      <c r="F185" s="60"/>
      <c r="G185" s="60"/>
      <c r="H185" s="60"/>
      <c r="I185" s="60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406</v>
      </c>
      <c r="D186" s="44" t="s">
        <v>407</v>
      </c>
      <c r="E186" s="63"/>
      <c r="F186" s="60"/>
      <c r="G186" s="60"/>
      <c r="H186" s="60"/>
      <c r="I186" s="60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408</v>
      </c>
      <c r="D187" s="44" t="s">
        <v>409</v>
      </c>
      <c r="E187" s="63"/>
      <c r="F187" s="60"/>
      <c r="G187" s="60"/>
      <c r="H187" s="60"/>
      <c r="I187" s="60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42" t="s">
        <v>410</v>
      </c>
      <c r="D188" s="44" t="s">
        <v>411</v>
      </c>
      <c r="E188" s="63"/>
      <c r="F188" s="60"/>
      <c r="G188" s="60"/>
      <c r="H188" s="60"/>
      <c r="I188" s="60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42"/>
      <c r="D189" s="43" t="s">
        <v>412</v>
      </c>
      <c r="E189" s="63"/>
      <c r="F189" s="60"/>
      <c r="G189" s="60"/>
      <c r="H189" s="60"/>
      <c r="I189" s="60"/>
      <c r="J189" s="28"/>
      <c r="K189" s="28"/>
      <c r="L189" s="28"/>
      <c r="M189" s="28"/>
      <c r="N189" s="28"/>
      <c r="O189" s="28"/>
    </row>
    <row r="190" spans="1:15">
      <c r="A190" s="28"/>
      <c r="B190" s="28"/>
      <c r="C190" s="42" t="s">
        <v>413</v>
      </c>
      <c r="D190" s="44" t="s">
        <v>412</v>
      </c>
      <c r="E190" s="63"/>
      <c r="F190" s="60"/>
      <c r="G190" s="60"/>
      <c r="H190" s="60"/>
      <c r="I190" s="60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42"/>
      <c r="D191" s="43" t="s">
        <v>414</v>
      </c>
      <c r="E191" s="63"/>
      <c r="F191" s="60"/>
      <c r="G191" s="60"/>
      <c r="H191" s="60"/>
      <c r="I191" s="60"/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 t="s">
        <v>415</v>
      </c>
      <c r="D192" s="44" t="s">
        <v>414</v>
      </c>
      <c r="E192" s="63"/>
      <c r="F192" s="60"/>
      <c r="G192" s="60"/>
      <c r="H192" s="60"/>
      <c r="I192" s="60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/>
      <c r="D193" s="43" t="s">
        <v>416</v>
      </c>
      <c r="E193" s="63"/>
      <c r="F193" s="60"/>
      <c r="G193" s="60"/>
      <c r="H193" s="60"/>
      <c r="I193" s="60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 t="s">
        <v>417</v>
      </c>
      <c r="D194" s="44" t="s">
        <v>418</v>
      </c>
      <c r="E194" s="63"/>
      <c r="F194" s="60"/>
      <c r="G194" s="60"/>
      <c r="H194" s="60"/>
      <c r="I194" s="60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 t="s">
        <v>419</v>
      </c>
      <c r="D195" s="44" t="s">
        <v>420</v>
      </c>
      <c r="E195" s="63"/>
      <c r="F195" s="60"/>
      <c r="G195" s="60"/>
      <c r="H195" s="60"/>
      <c r="I195" s="60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2" t="s">
        <v>421</v>
      </c>
      <c r="D196" s="44" t="s">
        <v>422</v>
      </c>
      <c r="E196" s="63"/>
      <c r="F196" s="60"/>
      <c r="G196" s="60"/>
      <c r="H196" s="60"/>
      <c r="I196" s="60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42"/>
      <c r="D197" s="43" t="s">
        <v>423</v>
      </c>
      <c r="E197" s="63"/>
      <c r="F197" s="60"/>
      <c r="G197" s="60"/>
      <c r="H197" s="60"/>
      <c r="I197" s="60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42" t="s">
        <v>424</v>
      </c>
      <c r="D198" s="44" t="s">
        <v>425</v>
      </c>
      <c r="E198" s="63"/>
      <c r="F198" s="60"/>
      <c r="G198" s="60"/>
      <c r="H198" s="60"/>
      <c r="I198" s="60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426</v>
      </c>
      <c r="D199" s="44" t="s">
        <v>427</v>
      </c>
      <c r="E199" s="63"/>
      <c r="F199" s="60"/>
      <c r="G199" s="60"/>
      <c r="H199" s="60"/>
      <c r="I199" s="60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2" t="s">
        <v>428</v>
      </c>
      <c r="D200" s="44" t="s">
        <v>429</v>
      </c>
      <c r="E200" s="63"/>
      <c r="F200" s="60"/>
      <c r="G200" s="60"/>
      <c r="H200" s="60"/>
      <c r="I200" s="60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2"/>
      <c r="D201" s="36" t="s">
        <v>430</v>
      </c>
      <c r="E201" s="63"/>
      <c r="F201" s="60"/>
      <c r="G201" s="60"/>
      <c r="H201" s="60"/>
      <c r="I201" s="60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2" t="s">
        <v>431</v>
      </c>
      <c r="D202" s="44" t="s">
        <v>432</v>
      </c>
      <c r="E202" s="63"/>
      <c r="F202" s="60"/>
      <c r="G202" s="60"/>
      <c r="H202" s="60"/>
      <c r="I202" s="60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2"/>
      <c r="D203" s="43" t="s">
        <v>433</v>
      </c>
      <c r="E203" s="63"/>
      <c r="F203" s="60"/>
      <c r="G203" s="60"/>
      <c r="H203" s="60"/>
      <c r="I203" s="60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434</v>
      </c>
      <c r="D204" s="44" t="s">
        <v>433</v>
      </c>
      <c r="E204" s="63"/>
      <c r="F204" s="60"/>
      <c r="G204" s="60"/>
      <c r="H204" s="60"/>
      <c r="I204" s="60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/>
      <c r="D205" s="43" t="s">
        <v>435</v>
      </c>
      <c r="E205" s="63"/>
      <c r="F205" s="60"/>
      <c r="G205" s="60"/>
      <c r="H205" s="60"/>
      <c r="I205" s="60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436</v>
      </c>
      <c r="D206" s="44" t="s">
        <v>435</v>
      </c>
      <c r="E206" s="63"/>
      <c r="F206" s="60"/>
      <c r="G206" s="60"/>
      <c r="H206" s="60"/>
      <c r="I206" s="60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/>
      <c r="D207" s="43" t="s">
        <v>437</v>
      </c>
      <c r="E207" s="63"/>
      <c r="F207" s="60"/>
      <c r="G207" s="60"/>
      <c r="H207" s="60"/>
      <c r="I207" s="60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438</v>
      </c>
      <c r="D208" s="44" t="s">
        <v>437</v>
      </c>
      <c r="E208" s="63"/>
      <c r="F208" s="60"/>
      <c r="G208" s="60"/>
      <c r="H208" s="60"/>
      <c r="I208" s="60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/>
      <c r="D209" s="43" t="s">
        <v>439</v>
      </c>
      <c r="E209" s="63"/>
      <c r="F209" s="60"/>
      <c r="G209" s="60"/>
      <c r="H209" s="60"/>
      <c r="I209" s="60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440</v>
      </c>
      <c r="D210" s="44" t="s">
        <v>441</v>
      </c>
      <c r="E210" s="63"/>
      <c r="F210" s="60"/>
      <c r="G210" s="60"/>
      <c r="H210" s="60"/>
      <c r="I210" s="60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 t="s">
        <v>442</v>
      </c>
      <c r="D211" s="44" t="s">
        <v>443</v>
      </c>
      <c r="E211" s="63"/>
      <c r="F211" s="60"/>
      <c r="G211" s="60"/>
      <c r="H211" s="60"/>
      <c r="I211" s="60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444</v>
      </c>
      <c r="D212" s="44" t="s">
        <v>445</v>
      </c>
      <c r="E212" s="63"/>
      <c r="F212" s="60"/>
      <c r="G212" s="60"/>
      <c r="H212" s="60"/>
      <c r="I212" s="60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/>
      <c r="D213" s="43" t="s">
        <v>446</v>
      </c>
      <c r="E213" s="63"/>
      <c r="F213" s="60"/>
      <c r="G213" s="60"/>
      <c r="H213" s="60"/>
      <c r="I213" s="60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447</v>
      </c>
      <c r="D214" s="44" t="s">
        <v>448</v>
      </c>
      <c r="E214" s="63"/>
      <c r="F214" s="60"/>
      <c r="G214" s="60"/>
      <c r="H214" s="60"/>
      <c r="I214" s="60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 t="s">
        <v>449</v>
      </c>
      <c r="D215" s="44" t="s">
        <v>450</v>
      </c>
      <c r="E215" s="63"/>
      <c r="F215" s="60"/>
      <c r="G215" s="60"/>
      <c r="H215" s="60"/>
      <c r="I215" s="60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2" t="s">
        <v>451</v>
      </c>
      <c r="D216" s="44" t="s">
        <v>452</v>
      </c>
      <c r="E216" s="63"/>
      <c r="F216" s="60"/>
      <c r="G216" s="60"/>
      <c r="H216" s="60"/>
      <c r="I216" s="60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2"/>
      <c r="D217" s="36" t="s">
        <v>453</v>
      </c>
      <c r="E217" s="63"/>
      <c r="F217" s="60"/>
      <c r="G217" s="60"/>
      <c r="H217" s="60"/>
      <c r="I217" s="60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2" t="s">
        <v>454</v>
      </c>
      <c r="D218" s="44" t="s">
        <v>455</v>
      </c>
      <c r="E218" s="63"/>
      <c r="F218" s="60"/>
      <c r="G218" s="60"/>
      <c r="H218" s="60"/>
      <c r="I218" s="60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2"/>
      <c r="D219" s="43" t="s">
        <v>456</v>
      </c>
      <c r="E219" s="63"/>
      <c r="F219" s="60"/>
      <c r="G219" s="60"/>
      <c r="H219" s="60"/>
      <c r="I219" s="60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2" t="s">
        <v>457</v>
      </c>
      <c r="D220" s="44" t="s">
        <v>458</v>
      </c>
      <c r="E220" s="63"/>
      <c r="F220" s="60"/>
      <c r="G220" s="60"/>
      <c r="H220" s="60"/>
      <c r="I220" s="60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2" t="s">
        <v>459</v>
      </c>
      <c r="D221" s="44" t="s">
        <v>460</v>
      </c>
      <c r="E221" s="63"/>
      <c r="F221" s="60"/>
      <c r="G221" s="60"/>
      <c r="H221" s="60"/>
      <c r="I221" s="60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2" t="s">
        <v>461</v>
      </c>
      <c r="D222" s="44" t="s">
        <v>462</v>
      </c>
      <c r="E222" s="63"/>
      <c r="F222" s="60"/>
      <c r="G222" s="60"/>
      <c r="H222" s="60"/>
      <c r="I222" s="60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2" t="s">
        <v>463</v>
      </c>
      <c r="D223" s="44" t="s">
        <v>464</v>
      </c>
      <c r="E223" s="63"/>
      <c r="F223" s="60"/>
      <c r="G223" s="60"/>
      <c r="H223" s="60"/>
      <c r="I223" s="60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2" t="s">
        <v>465</v>
      </c>
      <c r="D224" s="44" t="s">
        <v>466</v>
      </c>
      <c r="E224" s="63"/>
      <c r="F224" s="60"/>
      <c r="G224" s="60"/>
      <c r="H224" s="60"/>
      <c r="I224" s="60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2" t="s">
        <v>467</v>
      </c>
      <c r="D225" s="44" t="s">
        <v>468</v>
      </c>
      <c r="E225" s="63"/>
      <c r="F225" s="60"/>
      <c r="G225" s="60"/>
      <c r="H225" s="60"/>
      <c r="I225" s="60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2" t="s">
        <v>469</v>
      </c>
      <c r="D226" s="44" t="s">
        <v>470</v>
      </c>
      <c r="E226" s="63"/>
      <c r="F226" s="60"/>
      <c r="G226" s="60"/>
      <c r="H226" s="60"/>
      <c r="I226" s="60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2" t="s">
        <v>471</v>
      </c>
      <c r="D227" s="44" t="s">
        <v>472</v>
      </c>
      <c r="E227" s="63"/>
      <c r="F227" s="60"/>
      <c r="G227" s="60"/>
      <c r="H227" s="60"/>
      <c r="I227" s="60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2" t="s">
        <v>473</v>
      </c>
      <c r="D228" s="44" t="s">
        <v>474</v>
      </c>
      <c r="E228" s="63"/>
      <c r="F228" s="60"/>
      <c r="G228" s="60"/>
      <c r="H228" s="60"/>
      <c r="I228" s="60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2" t="s">
        <v>475</v>
      </c>
      <c r="D229" s="44" t="s">
        <v>476</v>
      </c>
      <c r="E229" s="63"/>
      <c r="F229" s="60"/>
      <c r="G229" s="60"/>
      <c r="H229" s="60"/>
      <c r="I229" s="60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2"/>
      <c r="D230" s="43" t="s">
        <v>477</v>
      </c>
      <c r="E230" s="63"/>
      <c r="F230" s="60"/>
      <c r="G230" s="60"/>
      <c r="H230" s="60"/>
      <c r="I230" s="60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2" t="s">
        <v>478</v>
      </c>
      <c r="D231" s="44" t="s">
        <v>479</v>
      </c>
      <c r="E231" s="63"/>
      <c r="F231" s="60"/>
      <c r="G231" s="60"/>
      <c r="H231" s="60"/>
      <c r="I231" s="60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2" t="s">
        <v>480</v>
      </c>
      <c r="D232" s="44" t="s">
        <v>481</v>
      </c>
      <c r="E232" s="63"/>
      <c r="F232" s="60"/>
      <c r="G232" s="60"/>
      <c r="H232" s="60"/>
      <c r="I232" s="60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2" t="s">
        <v>482</v>
      </c>
      <c r="D233" s="44" t="s">
        <v>483</v>
      </c>
      <c r="E233" s="63"/>
      <c r="F233" s="60"/>
      <c r="G233" s="60"/>
      <c r="H233" s="60"/>
      <c r="I233" s="60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2"/>
      <c r="D234" s="43" t="s">
        <v>484</v>
      </c>
      <c r="E234" s="63"/>
      <c r="F234" s="60"/>
      <c r="G234" s="60"/>
      <c r="H234" s="60"/>
      <c r="I234" s="60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2" t="s">
        <v>485</v>
      </c>
      <c r="D235" s="44" t="s">
        <v>486</v>
      </c>
      <c r="E235" s="63"/>
      <c r="F235" s="60"/>
      <c r="G235" s="60"/>
      <c r="H235" s="60"/>
      <c r="I235" s="60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2" t="s">
        <v>487</v>
      </c>
      <c r="D236" s="44" t="s">
        <v>488</v>
      </c>
      <c r="E236" s="63"/>
      <c r="F236" s="60"/>
      <c r="G236" s="60"/>
      <c r="H236" s="60"/>
      <c r="I236" s="60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2" t="s">
        <v>489</v>
      </c>
      <c r="D237" s="44" t="s">
        <v>490</v>
      </c>
      <c r="E237" s="63"/>
      <c r="F237" s="60"/>
      <c r="G237" s="60"/>
      <c r="H237" s="60"/>
      <c r="I237" s="60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2" t="s">
        <v>491</v>
      </c>
      <c r="D238" s="44" t="s">
        <v>492</v>
      </c>
      <c r="E238" s="63"/>
      <c r="F238" s="60"/>
      <c r="G238" s="60"/>
      <c r="H238" s="60"/>
      <c r="I238" s="60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2" t="s">
        <v>493</v>
      </c>
      <c r="D239" s="44" t="s">
        <v>494</v>
      </c>
      <c r="E239" s="63"/>
      <c r="F239" s="60"/>
      <c r="G239" s="60"/>
      <c r="H239" s="60"/>
      <c r="I239" s="60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2" t="s">
        <v>495</v>
      </c>
      <c r="D240" s="44" t="s">
        <v>496</v>
      </c>
      <c r="E240" s="63"/>
      <c r="F240" s="60"/>
      <c r="G240" s="60"/>
      <c r="H240" s="60"/>
      <c r="I240" s="60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2"/>
      <c r="D241" s="43" t="s">
        <v>497</v>
      </c>
      <c r="E241" s="63"/>
      <c r="F241" s="60"/>
      <c r="G241" s="60"/>
      <c r="H241" s="60"/>
      <c r="I241" s="60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2" t="s">
        <v>498</v>
      </c>
      <c r="D242" s="44" t="s">
        <v>499</v>
      </c>
      <c r="E242" s="63"/>
      <c r="F242" s="60"/>
      <c r="G242" s="60"/>
      <c r="H242" s="60"/>
      <c r="I242" s="60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2" t="s">
        <v>500</v>
      </c>
      <c r="D243" s="44" t="s">
        <v>501</v>
      </c>
      <c r="E243" s="63"/>
      <c r="F243" s="60"/>
      <c r="G243" s="60"/>
      <c r="H243" s="60"/>
      <c r="I243" s="60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2" t="s">
        <v>502</v>
      </c>
      <c r="D244" s="44" t="s">
        <v>503</v>
      </c>
      <c r="E244" s="63"/>
      <c r="F244" s="60"/>
      <c r="G244" s="60"/>
      <c r="H244" s="60"/>
      <c r="I244" s="60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2"/>
      <c r="D245" s="43" t="s">
        <v>504</v>
      </c>
      <c r="E245" s="63"/>
      <c r="F245" s="60"/>
      <c r="G245" s="60"/>
      <c r="H245" s="60"/>
      <c r="I245" s="60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2" t="s">
        <v>505</v>
      </c>
      <c r="D246" s="44" t="s">
        <v>506</v>
      </c>
      <c r="E246" s="63"/>
      <c r="F246" s="60"/>
      <c r="G246" s="60"/>
      <c r="H246" s="60"/>
      <c r="I246" s="60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2" t="s">
        <v>507</v>
      </c>
      <c r="D247" s="44" t="s">
        <v>508</v>
      </c>
      <c r="E247" s="63"/>
      <c r="F247" s="60"/>
      <c r="G247" s="60"/>
      <c r="H247" s="60"/>
      <c r="I247" s="60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2" t="s">
        <v>509</v>
      </c>
      <c r="D248" s="44" t="s">
        <v>510</v>
      </c>
      <c r="E248" s="63"/>
      <c r="F248" s="60"/>
      <c r="G248" s="60"/>
      <c r="H248" s="60"/>
      <c r="I248" s="60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2"/>
      <c r="D249" s="43" t="s">
        <v>511</v>
      </c>
      <c r="E249" s="63"/>
      <c r="F249" s="60"/>
      <c r="G249" s="60"/>
      <c r="H249" s="60"/>
      <c r="I249" s="60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2" t="s">
        <v>512</v>
      </c>
      <c r="D250" s="44" t="s">
        <v>513</v>
      </c>
      <c r="E250" s="63"/>
      <c r="F250" s="60"/>
      <c r="G250" s="60"/>
      <c r="H250" s="60"/>
      <c r="I250" s="60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2" t="s">
        <v>514</v>
      </c>
      <c r="D251" s="44" t="s">
        <v>515</v>
      </c>
      <c r="E251" s="63"/>
      <c r="F251" s="60"/>
      <c r="G251" s="60"/>
      <c r="H251" s="60"/>
      <c r="I251" s="60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2" t="s">
        <v>516</v>
      </c>
      <c r="D252" s="44" t="s">
        <v>517</v>
      </c>
      <c r="E252" s="63"/>
      <c r="F252" s="60"/>
      <c r="G252" s="60"/>
      <c r="H252" s="60"/>
      <c r="I252" s="60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2"/>
      <c r="D253" s="43" t="s">
        <v>518</v>
      </c>
      <c r="E253" s="63"/>
      <c r="F253" s="60"/>
      <c r="G253" s="60"/>
      <c r="H253" s="60"/>
      <c r="I253" s="60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2" t="s">
        <v>519</v>
      </c>
      <c r="D254" s="44" t="s">
        <v>518</v>
      </c>
      <c r="E254" s="63"/>
      <c r="F254" s="60"/>
      <c r="G254" s="60"/>
      <c r="H254" s="60"/>
      <c r="I254" s="60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2"/>
      <c r="D255" s="43" t="s">
        <v>520</v>
      </c>
      <c r="E255" s="63"/>
      <c r="F255" s="60"/>
      <c r="G255" s="60"/>
      <c r="H255" s="60"/>
      <c r="I255" s="60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2" t="s">
        <v>521</v>
      </c>
      <c r="D256" s="44" t="s">
        <v>522</v>
      </c>
      <c r="E256" s="63"/>
      <c r="F256" s="60"/>
      <c r="G256" s="60"/>
      <c r="H256" s="60"/>
      <c r="I256" s="60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2" t="s">
        <v>523</v>
      </c>
      <c r="D257" s="44" t="s">
        <v>524</v>
      </c>
      <c r="E257" s="63"/>
      <c r="F257" s="60"/>
      <c r="G257" s="60"/>
      <c r="H257" s="60"/>
      <c r="I257" s="60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2" t="s">
        <v>525</v>
      </c>
      <c r="D258" s="44" t="s">
        <v>526</v>
      </c>
      <c r="E258" s="63"/>
      <c r="F258" s="60"/>
      <c r="G258" s="60"/>
      <c r="H258" s="60"/>
      <c r="I258" s="60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2" t="s">
        <v>527</v>
      </c>
      <c r="D259" s="44" t="s">
        <v>528</v>
      </c>
      <c r="E259" s="63"/>
      <c r="F259" s="60"/>
      <c r="G259" s="60"/>
      <c r="H259" s="60"/>
      <c r="I259" s="60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2" t="s">
        <v>529</v>
      </c>
      <c r="D260" s="44" t="s">
        <v>530</v>
      </c>
      <c r="E260" s="63"/>
      <c r="F260" s="60"/>
      <c r="G260" s="60"/>
      <c r="H260" s="60"/>
      <c r="I260" s="60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2" t="s">
        <v>531</v>
      </c>
      <c r="D261" s="44" t="s">
        <v>532</v>
      </c>
      <c r="E261" s="63"/>
      <c r="F261" s="60"/>
      <c r="G261" s="60"/>
      <c r="H261" s="60"/>
      <c r="I261" s="60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2" t="s">
        <v>533</v>
      </c>
      <c r="D262" s="44" t="s">
        <v>534</v>
      </c>
      <c r="E262" s="63"/>
      <c r="F262" s="60"/>
      <c r="G262" s="60"/>
      <c r="H262" s="60"/>
      <c r="I262" s="60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2"/>
      <c r="D263" s="43" t="s">
        <v>535</v>
      </c>
      <c r="E263" s="63"/>
      <c r="F263" s="60"/>
      <c r="G263" s="60"/>
      <c r="H263" s="60"/>
      <c r="I263" s="60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2" t="s">
        <v>536</v>
      </c>
      <c r="D264" s="44" t="s">
        <v>537</v>
      </c>
      <c r="E264" s="63"/>
      <c r="F264" s="60"/>
      <c r="G264" s="60"/>
      <c r="H264" s="60"/>
      <c r="I264" s="60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2" t="s">
        <v>538</v>
      </c>
      <c r="D265" s="44" t="s">
        <v>539</v>
      </c>
      <c r="E265" s="63"/>
      <c r="F265" s="60"/>
      <c r="G265" s="60"/>
      <c r="H265" s="60"/>
      <c r="I265" s="60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2" t="s">
        <v>540</v>
      </c>
      <c r="D266" s="44" t="s">
        <v>541</v>
      </c>
      <c r="E266" s="63"/>
      <c r="F266" s="60"/>
      <c r="G266" s="60"/>
      <c r="H266" s="60"/>
      <c r="I266" s="60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2"/>
      <c r="D267" s="43" t="s">
        <v>542</v>
      </c>
      <c r="E267" s="63"/>
      <c r="F267" s="60"/>
      <c r="G267" s="60"/>
      <c r="H267" s="60"/>
      <c r="I267" s="60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2" t="s">
        <v>543</v>
      </c>
      <c r="D268" s="44" t="s">
        <v>544</v>
      </c>
      <c r="E268" s="63"/>
      <c r="F268" s="60"/>
      <c r="G268" s="60"/>
      <c r="H268" s="60"/>
      <c r="I268" s="60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2" t="s">
        <v>545</v>
      </c>
      <c r="D269" s="44" t="s">
        <v>546</v>
      </c>
      <c r="E269" s="63"/>
      <c r="F269" s="60"/>
      <c r="G269" s="60"/>
      <c r="H269" s="60"/>
      <c r="I269" s="60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2" t="s">
        <v>547</v>
      </c>
      <c r="D270" s="44" t="s">
        <v>548</v>
      </c>
      <c r="E270" s="63"/>
      <c r="F270" s="60"/>
      <c r="G270" s="60"/>
      <c r="H270" s="60"/>
      <c r="I270" s="60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2" t="s">
        <v>549</v>
      </c>
      <c r="D271" s="44" t="s">
        <v>550</v>
      </c>
      <c r="E271" s="63"/>
      <c r="F271" s="60"/>
      <c r="G271" s="60"/>
      <c r="H271" s="60"/>
      <c r="I271" s="60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2" t="s">
        <v>551</v>
      </c>
      <c r="D272" s="44" t="s">
        <v>552</v>
      </c>
      <c r="E272" s="63"/>
      <c r="F272" s="60"/>
      <c r="G272" s="60"/>
      <c r="H272" s="60"/>
      <c r="I272" s="60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2"/>
      <c r="D273" s="43" t="s">
        <v>553</v>
      </c>
      <c r="E273" s="63"/>
      <c r="F273" s="60"/>
      <c r="G273" s="60"/>
      <c r="H273" s="60"/>
      <c r="I273" s="60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2" t="s">
        <v>554</v>
      </c>
      <c r="D274" s="44" t="s">
        <v>555</v>
      </c>
      <c r="E274" s="63"/>
      <c r="F274" s="60"/>
      <c r="G274" s="60"/>
      <c r="H274" s="60"/>
      <c r="I274" s="60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2" t="s">
        <v>556</v>
      </c>
      <c r="D275" s="44" t="s">
        <v>557</v>
      </c>
      <c r="E275" s="63"/>
      <c r="F275" s="60"/>
      <c r="G275" s="60"/>
      <c r="H275" s="60"/>
      <c r="I275" s="60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2" t="s">
        <v>558</v>
      </c>
      <c r="D276" s="44" t="s">
        <v>559</v>
      </c>
      <c r="E276" s="63"/>
      <c r="F276" s="60"/>
      <c r="G276" s="60"/>
      <c r="H276" s="60"/>
      <c r="I276" s="60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2" t="s">
        <v>560</v>
      </c>
      <c r="D277" s="44" t="s">
        <v>561</v>
      </c>
      <c r="E277" s="63"/>
      <c r="F277" s="60"/>
      <c r="G277" s="60"/>
      <c r="H277" s="60"/>
      <c r="I277" s="60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2" t="s">
        <v>562</v>
      </c>
      <c r="D278" s="44" t="s">
        <v>563</v>
      </c>
      <c r="E278" s="63"/>
      <c r="F278" s="60"/>
      <c r="G278" s="60"/>
      <c r="H278" s="60"/>
      <c r="I278" s="60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2"/>
      <c r="D279" s="43" t="s">
        <v>564</v>
      </c>
      <c r="E279" s="63"/>
      <c r="F279" s="60"/>
      <c r="G279" s="60"/>
      <c r="H279" s="60"/>
      <c r="I279" s="60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2" t="s">
        <v>565</v>
      </c>
      <c r="D280" s="44" t="s">
        <v>566</v>
      </c>
      <c r="E280" s="63"/>
      <c r="F280" s="60"/>
      <c r="G280" s="60"/>
      <c r="H280" s="60"/>
      <c r="I280" s="60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2" t="s">
        <v>567</v>
      </c>
      <c r="D281" s="44" t="s">
        <v>568</v>
      </c>
      <c r="E281" s="63"/>
      <c r="F281" s="60"/>
      <c r="G281" s="60"/>
      <c r="H281" s="60"/>
      <c r="I281" s="60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2" t="s">
        <v>569</v>
      </c>
      <c r="D282" s="44" t="s">
        <v>570</v>
      </c>
      <c r="E282" s="63"/>
      <c r="F282" s="60"/>
      <c r="G282" s="60"/>
      <c r="H282" s="60"/>
      <c r="I282" s="60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2" t="s">
        <v>571</v>
      </c>
      <c r="D283" s="44" t="s">
        <v>572</v>
      </c>
      <c r="E283" s="63"/>
      <c r="F283" s="60"/>
      <c r="G283" s="60"/>
      <c r="H283" s="60"/>
      <c r="I283" s="60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2" t="s">
        <v>573</v>
      </c>
      <c r="D284" s="44" t="s">
        <v>574</v>
      </c>
      <c r="E284" s="63"/>
      <c r="F284" s="60"/>
      <c r="G284" s="60"/>
      <c r="H284" s="60"/>
      <c r="I284" s="60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2" t="s">
        <v>575</v>
      </c>
      <c r="D285" s="44" t="s">
        <v>576</v>
      </c>
      <c r="E285" s="63"/>
      <c r="F285" s="60"/>
      <c r="G285" s="60"/>
      <c r="H285" s="60"/>
      <c r="I285" s="60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2"/>
      <c r="D286" s="43" t="s">
        <v>577</v>
      </c>
      <c r="E286" s="63"/>
      <c r="F286" s="60"/>
      <c r="G286" s="60"/>
      <c r="H286" s="60"/>
      <c r="I286" s="60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2" t="s">
        <v>578</v>
      </c>
      <c r="D287" s="44" t="s">
        <v>579</v>
      </c>
      <c r="E287" s="63"/>
      <c r="F287" s="60"/>
      <c r="G287" s="60"/>
      <c r="H287" s="60"/>
      <c r="I287" s="60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2" t="s">
        <v>580</v>
      </c>
      <c r="D288" s="44" t="s">
        <v>581</v>
      </c>
      <c r="E288" s="63"/>
      <c r="F288" s="60"/>
      <c r="G288" s="60"/>
      <c r="H288" s="60"/>
      <c r="I288" s="60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2" t="s">
        <v>582</v>
      </c>
      <c r="D289" s="44" t="s">
        <v>583</v>
      </c>
      <c r="E289" s="63"/>
      <c r="F289" s="60"/>
      <c r="G289" s="60"/>
      <c r="H289" s="60"/>
      <c r="I289" s="60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2"/>
      <c r="D290" s="43" t="s">
        <v>584</v>
      </c>
      <c r="E290" s="63"/>
      <c r="F290" s="60"/>
      <c r="G290" s="60"/>
      <c r="H290" s="60"/>
      <c r="I290" s="60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2" t="s">
        <v>585</v>
      </c>
      <c r="D291" s="44" t="s">
        <v>586</v>
      </c>
      <c r="E291" s="63"/>
      <c r="F291" s="60"/>
      <c r="G291" s="60"/>
      <c r="H291" s="60"/>
      <c r="I291" s="60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2" t="s">
        <v>587</v>
      </c>
      <c r="D292" s="44" t="s">
        <v>588</v>
      </c>
      <c r="E292" s="63"/>
      <c r="F292" s="60"/>
      <c r="G292" s="60"/>
      <c r="H292" s="60"/>
      <c r="I292" s="60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2" t="s">
        <v>589</v>
      </c>
      <c r="D293" s="44" t="s">
        <v>590</v>
      </c>
      <c r="E293" s="63"/>
      <c r="F293" s="60"/>
      <c r="G293" s="60"/>
      <c r="H293" s="60"/>
      <c r="I293" s="60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2" t="s">
        <v>591</v>
      </c>
      <c r="D294" s="44" t="s">
        <v>592</v>
      </c>
      <c r="E294" s="63"/>
      <c r="F294" s="60"/>
      <c r="G294" s="60"/>
      <c r="H294" s="60"/>
      <c r="I294" s="60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2" t="s">
        <v>593</v>
      </c>
      <c r="D295" s="44" t="s">
        <v>594</v>
      </c>
      <c r="E295" s="63"/>
      <c r="F295" s="60"/>
      <c r="G295" s="60"/>
      <c r="H295" s="60"/>
      <c r="I295" s="60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2" t="s">
        <v>595</v>
      </c>
      <c r="D296" s="44" t="s">
        <v>596</v>
      </c>
      <c r="E296" s="63"/>
      <c r="F296" s="60"/>
      <c r="G296" s="60"/>
      <c r="H296" s="60"/>
      <c r="I296" s="60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2" t="s">
        <v>597</v>
      </c>
      <c r="D297" s="44" t="s">
        <v>598</v>
      </c>
      <c r="E297" s="63"/>
      <c r="F297" s="60"/>
      <c r="G297" s="60"/>
      <c r="H297" s="60"/>
      <c r="I297" s="60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2" t="s">
        <v>599</v>
      </c>
      <c r="D298" s="44" t="s">
        <v>600</v>
      </c>
      <c r="E298" s="63"/>
      <c r="F298" s="60"/>
      <c r="G298" s="60"/>
      <c r="H298" s="60"/>
      <c r="I298" s="60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2"/>
      <c r="D299" s="43" t="s">
        <v>601</v>
      </c>
      <c r="E299" s="63"/>
      <c r="F299" s="60"/>
      <c r="G299" s="60"/>
      <c r="H299" s="60"/>
      <c r="I299" s="60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2" t="s">
        <v>602</v>
      </c>
      <c r="D300" s="44" t="s">
        <v>603</v>
      </c>
      <c r="E300" s="63"/>
      <c r="F300" s="60"/>
      <c r="G300" s="60"/>
      <c r="H300" s="60"/>
      <c r="I300" s="60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2" t="s">
        <v>604</v>
      </c>
      <c r="D301" s="44" t="s">
        <v>605</v>
      </c>
      <c r="E301" s="63"/>
      <c r="F301" s="60"/>
      <c r="G301" s="60"/>
      <c r="H301" s="60"/>
      <c r="I301" s="60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2" t="s">
        <v>606</v>
      </c>
      <c r="D302" s="44" t="s">
        <v>607</v>
      </c>
      <c r="E302" s="63"/>
      <c r="F302" s="60"/>
      <c r="G302" s="60"/>
      <c r="H302" s="60"/>
      <c r="I302" s="60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2"/>
      <c r="D303" s="36" t="s">
        <v>608</v>
      </c>
      <c r="E303" s="63"/>
      <c r="F303" s="60"/>
      <c r="G303" s="60"/>
      <c r="H303" s="60"/>
      <c r="I303" s="60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2" t="s">
        <v>609</v>
      </c>
      <c r="D304" s="44" t="s">
        <v>610</v>
      </c>
      <c r="E304" s="63"/>
      <c r="F304" s="60"/>
      <c r="G304" s="60"/>
      <c r="H304" s="60"/>
      <c r="I304" s="60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2"/>
      <c r="D305" s="43" t="s">
        <v>611</v>
      </c>
      <c r="E305" s="63"/>
      <c r="F305" s="60"/>
      <c r="G305" s="60"/>
      <c r="H305" s="60"/>
      <c r="I305" s="60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2" t="s">
        <v>612</v>
      </c>
      <c r="D306" s="44" t="s">
        <v>613</v>
      </c>
      <c r="E306" s="63"/>
      <c r="F306" s="60"/>
      <c r="G306" s="60"/>
      <c r="H306" s="60"/>
      <c r="I306" s="60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2" t="s">
        <v>614</v>
      </c>
      <c r="D307" s="44" t="s">
        <v>615</v>
      </c>
      <c r="E307" s="63"/>
      <c r="F307" s="60"/>
      <c r="G307" s="60"/>
      <c r="H307" s="60"/>
      <c r="I307" s="60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2" t="s">
        <v>616</v>
      </c>
      <c r="D308" s="44" t="s">
        <v>617</v>
      </c>
      <c r="E308" s="63"/>
      <c r="F308" s="60"/>
      <c r="G308" s="60"/>
      <c r="H308" s="60"/>
      <c r="I308" s="60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2" t="s">
        <v>618</v>
      </c>
      <c r="D309" s="44" t="s">
        <v>619</v>
      </c>
      <c r="E309" s="63"/>
      <c r="F309" s="60"/>
      <c r="G309" s="60"/>
      <c r="H309" s="60"/>
      <c r="I309" s="60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2" t="s">
        <v>620</v>
      </c>
      <c r="D310" s="44" t="s">
        <v>621</v>
      </c>
      <c r="E310" s="63"/>
      <c r="F310" s="60"/>
      <c r="G310" s="60"/>
      <c r="H310" s="60"/>
      <c r="I310" s="60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2"/>
      <c r="D311" s="43" t="s">
        <v>622</v>
      </c>
      <c r="E311" s="63"/>
      <c r="F311" s="60"/>
      <c r="G311" s="60"/>
      <c r="H311" s="60"/>
      <c r="I311" s="60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2" t="s">
        <v>623</v>
      </c>
      <c r="D312" s="44" t="s">
        <v>622</v>
      </c>
      <c r="E312" s="63"/>
      <c r="F312" s="60"/>
      <c r="G312" s="60"/>
      <c r="H312" s="60"/>
      <c r="I312" s="60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2"/>
      <c r="D313" s="43" t="s">
        <v>624</v>
      </c>
      <c r="E313" s="63"/>
      <c r="F313" s="60"/>
      <c r="G313" s="60"/>
      <c r="H313" s="60"/>
      <c r="I313" s="60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2" t="s">
        <v>625</v>
      </c>
      <c r="D314" s="44" t="s">
        <v>624</v>
      </c>
      <c r="E314" s="63"/>
      <c r="F314" s="60"/>
      <c r="G314" s="60"/>
      <c r="H314" s="60"/>
      <c r="I314" s="60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2"/>
      <c r="D315" s="43" t="s">
        <v>626</v>
      </c>
      <c r="E315" s="63"/>
      <c r="F315" s="60"/>
      <c r="G315" s="60"/>
      <c r="H315" s="60"/>
      <c r="I315" s="60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2" t="s">
        <v>627</v>
      </c>
      <c r="D316" s="44" t="s">
        <v>628</v>
      </c>
      <c r="E316" s="63"/>
      <c r="F316" s="60"/>
      <c r="G316" s="60"/>
      <c r="H316" s="60"/>
      <c r="I316" s="60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2" t="s">
        <v>629</v>
      </c>
      <c r="D317" s="44" t="s">
        <v>630</v>
      </c>
      <c r="E317" s="63"/>
      <c r="F317" s="60"/>
      <c r="G317" s="60"/>
      <c r="H317" s="60"/>
      <c r="I317" s="60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2" t="s">
        <v>631</v>
      </c>
      <c r="D318" s="44" t="s">
        <v>632</v>
      </c>
      <c r="E318" s="63"/>
      <c r="F318" s="60"/>
      <c r="G318" s="60"/>
      <c r="H318" s="60"/>
      <c r="I318" s="60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2"/>
      <c r="D319" s="36" t="s">
        <v>633</v>
      </c>
      <c r="E319" s="63"/>
      <c r="F319" s="60"/>
      <c r="G319" s="60"/>
      <c r="H319" s="60"/>
      <c r="I319" s="60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2" t="s">
        <v>634</v>
      </c>
      <c r="D320" s="44" t="s">
        <v>635</v>
      </c>
      <c r="E320" s="63"/>
      <c r="F320" s="60"/>
      <c r="G320" s="60"/>
      <c r="H320" s="60"/>
      <c r="I320" s="60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2"/>
      <c r="D321" s="43" t="s">
        <v>636</v>
      </c>
      <c r="E321" s="63"/>
      <c r="F321" s="60"/>
      <c r="G321" s="60"/>
      <c r="H321" s="60"/>
      <c r="I321" s="60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2" t="s">
        <v>637</v>
      </c>
      <c r="D322" s="44" t="s">
        <v>638</v>
      </c>
      <c r="E322" s="63"/>
      <c r="F322" s="60"/>
      <c r="G322" s="60"/>
      <c r="H322" s="60"/>
      <c r="I322" s="60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2" t="s">
        <v>639</v>
      </c>
      <c r="D323" s="44" t="s">
        <v>640</v>
      </c>
      <c r="E323" s="63"/>
      <c r="F323" s="60"/>
      <c r="G323" s="60"/>
      <c r="H323" s="60"/>
      <c r="I323" s="60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2" t="s">
        <v>641</v>
      </c>
      <c r="D324" s="44" t="s">
        <v>642</v>
      </c>
      <c r="E324" s="63"/>
      <c r="F324" s="60"/>
      <c r="G324" s="60"/>
      <c r="H324" s="60"/>
      <c r="I324" s="60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2"/>
      <c r="D325" s="43" t="s">
        <v>643</v>
      </c>
      <c r="E325" s="63"/>
      <c r="F325" s="60"/>
      <c r="G325" s="60"/>
      <c r="H325" s="60"/>
      <c r="I325" s="60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2" t="s">
        <v>644</v>
      </c>
      <c r="D326" s="44" t="s">
        <v>643</v>
      </c>
      <c r="E326" s="63"/>
      <c r="F326" s="60"/>
      <c r="G326" s="60"/>
      <c r="H326" s="60"/>
      <c r="I326" s="60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2"/>
      <c r="D327" s="43" t="s">
        <v>645</v>
      </c>
      <c r="E327" s="63"/>
      <c r="F327" s="60"/>
      <c r="G327" s="60"/>
      <c r="H327" s="60"/>
      <c r="I327" s="60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2" t="s">
        <v>646</v>
      </c>
      <c r="D328" s="44" t="s">
        <v>647</v>
      </c>
      <c r="E328" s="63"/>
      <c r="F328" s="60"/>
      <c r="G328" s="60"/>
      <c r="H328" s="60"/>
      <c r="I328" s="60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2" t="s">
        <v>648</v>
      </c>
      <c r="D329" s="44" t="s">
        <v>649</v>
      </c>
      <c r="E329" s="63"/>
      <c r="F329" s="60"/>
      <c r="G329" s="60"/>
      <c r="H329" s="60"/>
      <c r="I329" s="60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2" t="s">
        <v>650</v>
      </c>
      <c r="D330" s="44" t="s">
        <v>651</v>
      </c>
      <c r="E330" s="63"/>
      <c r="F330" s="60"/>
      <c r="G330" s="60"/>
      <c r="H330" s="60"/>
      <c r="I330" s="60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2" t="s">
        <v>652</v>
      </c>
      <c r="D331" s="44" t="s">
        <v>653</v>
      </c>
      <c r="E331" s="63"/>
      <c r="F331" s="60"/>
      <c r="G331" s="60"/>
      <c r="H331" s="60"/>
      <c r="I331" s="60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2" t="s">
        <v>654</v>
      </c>
      <c r="D332" s="44" t="s">
        <v>655</v>
      </c>
      <c r="E332" s="63"/>
      <c r="F332" s="60"/>
      <c r="G332" s="60"/>
      <c r="H332" s="60"/>
      <c r="I332" s="60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2" t="s">
        <v>656</v>
      </c>
      <c r="D333" s="44" t="s">
        <v>657</v>
      </c>
      <c r="E333" s="63"/>
      <c r="F333" s="60"/>
      <c r="G333" s="60"/>
      <c r="H333" s="60"/>
      <c r="I333" s="60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2"/>
      <c r="D334" s="36" t="s">
        <v>658</v>
      </c>
      <c r="E334" s="63"/>
      <c r="F334" s="60"/>
      <c r="G334" s="60"/>
      <c r="H334" s="60"/>
      <c r="I334" s="60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2" t="s">
        <v>659</v>
      </c>
      <c r="D335" s="44" t="s">
        <v>660</v>
      </c>
      <c r="E335" s="63"/>
      <c r="F335" s="60"/>
      <c r="G335" s="60"/>
      <c r="H335" s="60"/>
      <c r="I335" s="60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2"/>
      <c r="D336" s="43" t="s">
        <v>661</v>
      </c>
      <c r="E336" s="63"/>
      <c r="F336" s="60"/>
      <c r="G336" s="60"/>
      <c r="H336" s="60"/>
      <c r="I336" s="60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2" t="s">
        <v>662</v>
      </c>
      <c r="D337" s="44" t="s">
        <v>663</v>
      </c>
      <c r="E337" s="63"/>
      <c r="F337" s="60"/>
      <c r="G337" s="60"/>
      <c r="H337" s="60"/>
      <c r="I337" s="60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2" t="s">
        <v>664</v>
      </c>
      <c r="D338" s="44" t="s">
        <v>665</v>
      </c>
      <c r="E338" s="63"/>
      <c r="F338" s="60"/>
      <c r="G338" s="60"/>
      <c r="H338" s="60"/>
      <c r="I338" s="60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2" t="s">
        <v>666</v>
      </c>
      <c r="D339" s="44" t="s">
        <v>667</v>
      </c>
      <c r="E339" s="63"/>
      <c r="F339" s="60"/>
      <c r="G339" s="60"/>
      <c r="H339" s="60"/>
      <c r="I339" s="60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2" t="s">
        <v>668</v>
      </c>
      <c r="D340" s="44" t="s">
        <v>669</v>
      </c>
      <c r="E340" s="63"/>
      <c r="F340" s="60"/>
      <c r="G340" s="60"/>
      <c r="H340" s="60"/>
      <c r="I340" s="60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2"/>
      <c r="D341" s="43" t="s">
        <v>670</v>
      </c>
      <c r="E341" s="63"/>
      <c r="F341" s="60"/>
      <c r="G341" s="60"/>
      <c r="H341" s="60"/>
      <c r="I341" s="60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2" t="s">
        <v>671</v>
      </c>
      <c r="D342" s="44" t="s">
        <v>672</v>
      </c>
      <c r="E342" s="63"/>
      <c r="F342" s="60"/>
      <c r="G342" s="60"/>
      <c r="H342" s="60"/>
      <c r="I342" s="60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2" t="s">
        <v>673</v>
      </c>
      <c r="D343" s="44" t="s">
        <v>674</v>
      </c>
      <c r="E343" s="63"/>
      <c r="F343" s="60"/>
      <c r="G343" s="60"/>
      <c r="H343" s="60"/>
      <c r="I343" s="60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2" t="s">
        <v>675</v>
      </c>
      <c r="D344" s="44" t="s">
        <v>676</v>
      </c>
      <c r="E344" s="63"/>
      <c r="F344" s="60"/>
      <c r="G344" s="60"/>
      <c r="H344" s="60"/>
      <c r="I344" s="60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2"/>
      <c r="D345" s="43" t="s">
        <v>677</v>
      </c>
      <c r="E345" s="63"/>
      <c r="F345" s="60"/>
      <c r="G345" s="60"/>
      <c r="H345" s="60"/>
      <c r="I345" s="60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2" t="s">
        <v>678</v>
      </c>
      <c r="D346" s="44" t="s">
        <v>677</v>
      </c>
      <c r="E346" s="63"/>
      <c r="F346" s="60"/>
      <c r="G346" s="60"/>
      <c r="H346" s="60"/>
      <c r="I346" s="60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2"/>
      <c r="D347" s="43" t="s">
        <v>679</v>
      </c>
      <c r="E347" s="63"/>
      <c r="F347" s="60"/>
      <c r="G347" s="60"/>
      <c r="H347" s="60"/>
      <c r="I347" s="60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2" t="s">
        <v>680</v>
      </c>
      <c r="D348" s="44" t="s">
        <v>679</v>
      </c>
      <c r="E348" s="63"/>
      <c r="F348" s="60"/>
      <c r="G348" s="60"/>
      <c r="H348" s="60"/>
      <c r="I348" s="60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2"/>
      <c r="D349" s="43" t="s">
        <v>681</v>
      </c>
      <c r="E349" s="63"/>
      <c r="F349" s="60"/>
      <c r="G349" s="60"/>
      <c r="H349" s="60"/>
      <c r="I349" s="60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2" t="s">
        <v>682</v>
      </c>
      <c r="D350" s="44" t="s">
        <v>683</v>
      </c>
      <c r="E350" s="63"/>
      <c r="F350" s="60"/>
      <c r="G350" s="60"/>
      <c r="H350" s="60"/>
      <c r="I350" s="60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2" t="s">
        <v>684</v>
      </c>
      <c r="D351" s="44" t="s">
        <v>685</v>
      </c>
      <c r="E351" s="63"/>
      <c r="F351" s="60"/>
      <c r="G351" s="60"/>
      <c r="H351" s="60"/>
      <c r="I351" s="60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2" t="s">
        <v>686</v>
      </c>
      <c r="D352" s="44" t="s">
        <v>687</v>
      </c>
      <c r="E352" s="63"/>
      <c r="F352" s="60"/>
      <c r="G352" s="60"/>
      <c r="H352" s="60"/>
      <c r="I352" s="60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2" t="s">
        <v>688</v>
      </c>
      <c r="D353" s="44" t="s">
        <v>689</v>
      </c>
      <c r="E353" s="63"/>
      <c r="F353" s="60"/>
      <c r="G353" s="60"/>
      <c r="H353" s="60"/>
      <c r="I353" s="60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2"/>
      <c r="D354" s="43" t="s">
        <v>690</v>
      </c>
      <c r="E354" s="63"/>
      <c r="F354" s="60"/>
      <c r="G354" s="60"/>
      <c r="H354" s="60"/>
      <c r="I354" s="60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2" t="s">
        <v>691</v>
      </c>
      <c r="D355" s="44" t="s">
        <v>690</v>
      </c>
      <c r="E355" s="63"/>
      <c r="F355" s="60"/>
      <c r="G355" s="60"/>
      <c r="H355" s="60"/>
      <c r="I355" s="60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2"/>
      <c r="D356" s="36" t="s">
        <v>692</v>
      </c>
      <c r="E356" s="63"/>
      <c r="F356" s="60"/>
      <c r="G356" s="60"/>
      <c r="H356" s="60"/>
      <c r="I356" s="60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2" t="s">
        <v>693</v>
      </c>
      <c r="D357" s="44" t="s">
        <v>694</v>
      </c>
      <c r="E357" s="63"/>
      <c r="F357" s="60"/>
      <c r="G357" s="60"/>
      <c r="H357" s="60"/>
      <c r="I357" s="60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2"/>
      <c r="D358" s="43" t="s">
        <v>695</v>
      </c>
      <c r="E358" s="63"/>
      <c r="F358" s="60"/>
      <c r="G358" s="60"/>
      <c r="H358" s="60"/>
      <c r="I358" s="60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2" t="s">
        <v>696</v>
      </c>
      <c r="D359" s="44" t="s">
        <v>697</v>
      </c>
      <c r="E359" s="63"/>
      <c r="F359" s="60"/>
      <c r="G359" s="60"/>
      <c r="H359" s="60"/>
      <c r="I359" s="60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2" t="s">
        <v>698</v>
      </c>
      <c r="D360" s="44" t="s">
        <v>699</v>
      </c>
      <c r="E360" s="63"/>
      <c r="F360" s="60"/>
      <c r="G360" s="60"/>
      <c r="H360" s="60"/>
      <c r="I360" s="60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2" t="s">
        <v>700</v>
      </c>
      <c r="D361" s="44" t="s">
        <v>701</v>
      </c>
      <c r="E361" s="63"/>
      <c r="F361" s="60"/>
      <c r="G361" s="60"/>
      <c r="H361" s="60"/>
      <c r="I361" s="60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2"/>
      <c r="D362" s="43" t="s">
        <v>702</v>
      </c>
      <c r="E362" s="63"/>
      <c r="F362" s="60"/>
      <c r="G362" s="60"/>
      <c r="H362" s="60"/>
      <c r="I362" s="60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2" t="s">
        <v>703</v>
      </c>
      <c r="D363" s="44" t="s">
        <v>702</v>
      </c>
      <c r="E363" s="63"/>
      <c r="F363" s="60"/>
      <c r="G363" s="60"/>
      <c r="H363" s="60"/>
      <c r="I363" s="60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2"/>
      <c r="D364" s="43" t="s">
        <v>704</v>
      </c>
      <c r="E364" s="63"/>
      <c r="F364" s="60"/>
      <c r="G364" s="60"/>
      <c r="H364" s="60"/>
      <c r="I364" s="60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2" t="s">
        <v>705</v>
      </c>
      <c r="D365" s="44" t="s">
        <v>706</v>
      </c>
      <c r="E365" s="63"/>
      <c r="F365" s="60"/>
      <c r="G365" s="60"/>
      <c r="H365" s="60"/>
      <c r="I365" s="60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2" t="s">
        <v>707</v>
      </c>
      <c r="D366" s="44" t="s">
        <v>708</v>
      </c>
      <c r="E366" s="63"/>
      <c r="F366" s="60"/>
      <c r="G366" s="60"/>
      <c r="H366" s="60"/>
      <c r="I366" s="60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2" t="s">
        <v>709</v>
      </c>
      <c r="D367" s="44" t="s">
        <v>710</v>
      </c>
      <c r="E367" s="63"/>
      <c r="F367" s="60"/>
      <c r="G367" s="60"/>
      <c r="H367" s="60"/>
      <c r="I367" s="60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2"/>
      <c r="D368" s="43" t="s">
        <v>711</v>
      </c>
      <c r="E368" s="63"/>
      <c r="F368" s="60"/>
      <c r="G368" s="60"/>
      <c r="H368" s="60"/>
      <c r="I368" s="60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2" t="s">
        <v>712</v>
      </c>
      <c r="D369" s="44" t="s">
        <v>713</v>
      </c>
      <c r="E369" s="63"/>
      <c r="F369" s="60"/>
      <c r="G369" s="60"/>
      <c r="H369" s="60"/>
      <c r="I369" s="60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2" t="s">
        <v>714</v>
      </c>
      <c r="D370" s="44" t="s">
        <v>715</v>
      </c>
      <c r="E370" s="63"/>
      <c r="F370" s="60"/>
      <c r="G370" s="60"/>
      <c r="H370" s="60"/>
      <c r="I370" s="60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2" t="s">
        <v>716</v>
      </c>
      <c r="D371" s="44" t="s">
        <v>717</v>
      </c>
      <c r="E371" s="63"/>
      <c r="F371" s="60"/>
      <c r="G371" s="60"/>
      <c r="H371" s="60"/>
      <c r="I371" s="60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2" t="s">
        <v>718</v>
      </c>
      <c r="D372" s="44" t="s">
        <v>719</v>
      </c>
      <c r="E372" s="63"/>
      <c r="F372" s="60"/>
      <c r="G372" s="60"/>
      <c r="H372" s="60"/>
      <c r="I372" s="60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2" t="s">
        <v>720</v>
      </c>
      <c r="D373" s="44" t="s">
        <v>721</v>
      </c>
      <c r="E373" s="63"/>
      <c r="F373" s="60"/>
      <c r="G373" s="60"/>
      <c r="H373" s="60"/>
      <c r="I373" s="60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2" t="s">
        <v>722</v>
      </c>
      <c r="D374" s="44" t="s">
        <v>723</v>
      </c>
      <c r="E374" s="63"/>
      <c r="F374" s="60"/>
      <c r="G374" s="60"/>
      <c r="H374" s="60"/>
      <c r="I374" s="60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2" t="s">
        <v>724</v>
      </c>
      <c r="D375" s="44" t="s">
        <v>725</v>
      </c>
      <c r="E375" s="63"/>
      <c r="F375" s="60"/>
      <c r="G375" s="60"/>
      <c r="H375" s="60"/>
      <c r="I375" s="60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2" t="s">
        <v>726</v>
      </c>
      <c r="D376" s="44" t="s">
        <v>727</v>
      </c>
      <c r="E376" s="63"/>
      <c r="F376" s="60"/>
      <c r="G376" s="60"/>
      <c r="H376" s="60"/>
      <c r="I376" s="60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2"/>
      <c r="D377" s="43" t="s">
        <v>728</v>
      </c>
      <c r="E377" s="63"/>
      <c r="F377" s="60"/>
      <c r="G377" s="60"/>
      <c r="H377" s="60"/>
      <c r="I377" s="60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2" t="s">
        <v>729</v>
      </c>
      <c r="D378" s="44" t="s">
        <v>730</v>
      </c>
      <c r="E378" s="63"/>
      <c r="F378" s="60"/>
      <c r="G378" s="60"/>
      <c r="H378" s="60"/>
      <c r="I378" s="60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2" t="s">
        <v>731</v>
      </c>
      <c r="D379" s="44" t="s">
        <v>732</v>
      </c>
      <c r="E379" s="63"/>
      <c r="F379" s="60"/>
      <c r="G379" s="60"/>
      <c r="H379" s="60"/>
      <c r="I379" s="60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2" t="s">
        <v>733</v>
      </c>
      <c r="D380" s="44" t="s">
        <v>734</v>
      </c>
      <c r="E380" s="63"/>
      <c r="F380" s="60"/>
      <c r="G380" s="60"/>
      <c r="H380" s="60"/>
      <c r="I380" s="60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2"/>
      <c r="D381" s="36" t="s">
        <v>735</v>
      </c>
      <c r="E381" s="63"/>
      <c r="F381" s="60"/>
      <c r="G381" s="60"/>
      <c r="H381" s="60"/>
      <c r="I381" s="60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2" t="s">
        <v>736</v>
      </c>
      <c r="D382" s="44" t="s">
        <v>737</v>
      </c>
      <c r="E382" s="63"/>
      <c r="F382" s="60"/>
      <c r="G382" s="60"/>
      <c r="H382" s="60"/>
      <c r="I382" s="60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2"/>
      <c r="D383" s="43" t="s">
        <v>738</v>
      </c>
      <c r="E383" s="63"/>
      <c r="F383" s="60"/>
      <c r="G383" s="60"/>
      <c r="H383" s="60"/>
      <c r="I383" s="60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2" t="s">
        <v>739</v>
      </c>
      <c r="D384" s="44" t="s">
        <v>738</v>
      </c>
      <c r="E384" s="63"/>
      <c r="F384" s="60"/>
      <c r="G384" s="60"/>
      <c r="H384" s="60"/>
      <c r="I384" s="60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2"/>
      <c r="D385" s="43" t="s">
        <v>740</v>
      </c>
      <c r="E385" s="63"/>
      <c r="F385" s="60"/>
      <c r="G385" s="60"/>
      <c r="H385" s="60"/>
      <c r="I385" s="60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2" t="s">
        <v>741</v>
      </c>
      <c r="D386" s="44" t="s">
        <v>742</v>
      </c>
      <c r="E386" s="63"/>
      <c r="F386" s="60"/>
      <c r="G386" s="60"/>
      <c r="H386" s="60"/>
      <c r="I386" s="60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2" t="s">
        <v>743</v>
      </c>
      <c r="D387" s="44" t="s">
        <v>744</v>
      </c>
      <c r="E387" s="63"/>
      <c r="F387" s="60"/>
      <c r="G387" s="60"/>
      <c r="H387" s="60"/>
      <c r="I387" s="60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2" t="s">
        <v>745</v>
      </c>
      <c r="D388" s="44" t="s">
        <v>746</v>
      </c>
      <c r="E388" s="63"/>
      <c r="F388" s="60"/>
      <c r="G388" s="60"/>
      <c r="H388" s="60"/>
      <c r="I388" s="60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2" t="s">
        <v>747</v>
      </c>
      <c r="D389" s="44" t="s">
        <v>748</v>
      </c>
      <c r="E389" s="63"/>
      <c r="F389" s="60"/>
      <c r="G389" s="60"/>
      <c r="H389" s="60"/>
      <c r="I389" s="60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2"/>
      <c r="D390" s="36" t="s">
        <v>749</v>
      </c>
      <c r="E390" s="63"/>
      <c r="F390" s="60"/>
      <c r="G390" s="60"/>
      <c r="H390" s="60"/>
      <c r="I390" s="60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2" t="s">
        <v>750</v>
      </c>
      <c r="D391" s="44" t="s">
        <v>751</v>
      </c>
      <c r="E391" s="63"/>
      <c r="F391" s="60"/>
      <c r="G391" s="60"/>
      <c r="H391" s="60"/>
      <c r="I391" s="60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2"/>
      <c r="D392" s="43" t="s">
        <v>752</v>
      </c>
      <c r="E392" s="63"/>
      <c r="F392" s="60"/>
      <c r="G392" s="60"/>
      <c r="H392" s="60"/>
      <c r="I392" s="60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2" t="s">
        <v>753</v>
      </c>
      <c r="D393" s="44" t="s">
        <v>754</v>
      </c>
      <c r="E393" s="63"/>
      <c r="F393" s="60"/>
      <c r="G393" s="60"/>
      <c r="H393" s="60"/>
      <c r="I393" s="60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2" t="s">
        <v>755</v>
      </c>
      <c r="D394" s="44" t="s">
        <v>756</v>
      </c>
      <c r="E394" s="63"/>
      <c r="F394" s="60"/>
      <c r="G394" s="60"/>
      <c r="H394" s="60"/>
      <c r="I394" s="60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2" t="s">
        <v>757</v>
      </c>
      <c r="D395" s="44" t="s">
        <v>758</v>
      </c>
      <c r="E395" s="63"/>
      <c r="F395" s="60"/>
      <c r="G395" s="60"/>
      <c r="H395" s="60"/>
      <c r="I395" s="60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2"/>
      <c r="D396" s="43" t="s">
        <v>759</v>
      </c>
      <c r="E396" s="63"/>
      <c r="F396" s="60"/>
      <c r="G396" s="60"/>
      <c r="H396" s="60"/>
      <c r="I396" s="60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2" t="s">
        <v>760</v>
      </c>
      <c r="D397" s="44" t="s">
        <v>761</v>
      </c>
      <c r="E397" s="63"/>
      <c r="F397" s="60"/>
      <c r="G397" s="60"/>
      <c r="H397" s="60"/>
      <c r="I397" s="60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2" t="s">
        <v>762</v>
      </c>
      <c r="D398" s="44" t="s">
        <v>763</v>
      </c>
      <c r="E398" s="63"/>
      <c r="F398" s="60"/>
      <c r="G398" s="60"/>
      <c r="H398" s="60"/>
      <c r="I398" s="60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2" t="s">
        <v>764</v>
      </c>
      <c r="D399" s="44" t="s">
        <v>765</v>
      </c>
      <c r="E399" s="63"/>
      <c r="F399" s="60"/>
      <c r="G399" s="60"/>
      <c r="H399" s="60"/>
      <c r="I399" s="60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2"/>
      <c r="D400" s="43" t="s">
        <v>766</v>
      </c>
      <c r="E400" s="63"/>
      <c r="F400" s="60"/>
      <c r="G400" s="60"/>
      <c r="H400" s="60"/>
      <c r="I400" s="60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2" t="s">
        <v>767</v>
      </c>
      <c r="D401" s="44" t="s">
        <v>768</v>
      </c>
      <c r="E401" s="63"/>
      <c r="F401" s="60"/>
      <c r="G401" s="60"/>
      <c r="H401" s="60"/>
      <c r="I401" s="60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2" t="s">
        <v>769</v>
      </c>
      <c r="D402" s="44" t="s">
        <v>770</v>
      </c>
      <c r="E402" s="63"/>
      <c r="F402" s="60"/>
      <c r="G402" s="60"/>
      <c r="H402" s="60"/>
      <c r="I402" s="60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2" t="s">
        <v>771</v>
      </c>
      <c r="D403" s="44" t="s">
        <v>772</v>
      </c>
      <c r="E403" s="63"/>
      <c r="F403" s="60"/>
      <c r="G403" s="60"/>
      <c r="H403" s="60"/>
      <c r="I403" s="60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2"/>
      <c r="D404" s="43" t="s">
        <v>773</v>
      </c>
      <c r="E404" s="63"/>
      <c r="F404" s="60"/>
      <c r="G404" s="60"/>
      <c r="H404" s="60"/>
      <c r="I404" s="60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2" t="s">
        <v>774</v>
      </c>
      <c r="D405" s="44" t="s">
        <v>773</v>
      </c>
      <c r="E405" s="63"/>
      <c r="F405" s="60"/>
      <c r="G405" s="60"/>
      <c r="H405" s="60"/>
      <c r="I405" s="60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2"/>
      <c r="D406" s="43" t="s">
        <v>775</v>
      </c>
      <c r="E406" s="63"/>
      <c r="F406" s="60"/>
      <c r="G406" s="60"/>
      <c r="H406" s="60"/>
      <c r="I406" s="60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2" t="s">
        <v>776</v>
      </c>
      <c r="D407" s="44" t="s">
        <v>777</v>
      </c>
      <c r="E407" s="63"/>
      <c r="F407" s="60"/>
      <c r="G407" s="60"/>
      <c r="H407" s="60"/>
      <c r="I407" s="60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2" t="s">
        <v>778</v>
      </c>
      <c r="D408" s="44" t="s">
        <v>779</v>
      </c>
      <c r="E408" s="63"/>
      <c r="F408" s="60"/>
      <c r="G408" s="60"/>
      <c r="H408" s="60"/>
      <c r="I408" s="60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2" t="s">
        <v>780</v>
      </c>
      <c r="D409" s="44" t="s">
        <v>781</v>
      </c>
      <c r="E409" s="63"/>
      <c r="F409" s="60"/>
      <c r="G409" s="60"/>
      <c r="H409" s="60"/>
      <c r="I409" s="60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2"/>
      <c r="D410" s="43" t="s">
        <v>782</v>
      </c>
      <c r="E410" s="63"/>
      <c r="F410" s="60"/>
      <c r="G410" s="60"/>
      <c r="H410" s="60"/>
      <c r="I410" s="60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2" t="s">
        <v>783</v>
      </c>
      <c r="D411" s="44" t="s">
        <v>782</v>
      </c>
      <c r="E411" s="63"/>
      <c r="F411" s="60"/>
      <c r="G411" s="60"/>
      <c r="H411" s="60"/>
      <c r="I411" s="60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2"/>
      <c r="D412" s="43" t="s">
        <v>784</v>
      </c>
      <c r="E412" s="63"/>
      <c r="F412" s="60"/>
      <c r="G412" s="60"/>
      <c r="H412" s="60"/>
      <c r="I412" s="60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2" t="s">
        <v>785</v>
      </c>
      <c r="D413" s="44" t="s">
        <v>786</v>
      </c>
      <c r="E413" s="63"/>
      <c r="F413" s="60"/>
      <c r="G413" s="60"/>
      <c r="H413" s="60"/>
      <c r="I413" s="60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2" t="s">
        <v>787</v>
      </c>
      <c r="D414" s="44" t="s">
        <v>788</v>
      </c>
      <c r="E414" s="63"/>
      <c r="F414" s="60"/>
      <c r="G414" s="60"/>
      <c r="H414" s="60"/>
      <c r="I414" s="60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2" t="s">
        <v>789</v>
      </c>
      <c r="D415" s="44" t="s">
        <v>790</v>
      </c>
      <c r="E415" s="63"/>
      <c r="F415" s="60"/>
      <c r="G415" s="60"/>
      <c r="H415" s="60"/>
      <c r="I415" s="60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2" t="s">
        <v>791</v>
      </c>
      <c r="D416" s="44" t="s">
        <v>792</v>
      </c>
      <c r="E416" s="63"/>
      <c r="F416" s="60"/>
      <c r="G416" s="60"/>
      <c r="H416" s="60"/>
      <c r="I416" s="60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2"/>
      <c r="D417" s="43" t="s">
        <v>793</v>
      </c>
      <c r="E417" s="63"/>
      <c r="F417" s="60"/>
      <c r="G417" s="60"/>
      <c r="H417" s="60"/>
      <c r="I417" s="60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2" t="s">
        <v>794</v>
      </c>
      <c r="D418" s="44" t="s">
        <v>793</v>
      </c>
      <c r="E418" s="63"/>
      <c r="F418" s="60"/>
      <c r="G418" s="60"/>
      <c r="H418" s="60"/>
      <c r="I418" s="60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2"/>
      <c r="D419" s="36" t="s">
        <v>795</v>
      </c>
      <c r="E419" s="63"/>
      <c r="F419" s="60"/>
      <c r="G419" s="60"/>
      <c r="H419" s="60"/>
      <c r="I419" s="60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2" t="s">
        <v>796</v>
      </c>
      <c r="D420" s="44" t="s">
        <v>797</v>
      </c>
      <c r="E420" s="63"/>
      <c r="F420" s="60"/>
      <c r="G420" s="60"/>
      <c r="H420" s="60"/>
      <c r="I420" s="60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2"/>
      <c r="D421" s="43" t="s">
        <v>798</v>
      </c>
      <c r="E421" s="63"/>
      <c r="F421" s="60"/>
      <c r="G421" s="60"/>
      <c r="H421" s="60"/>
      <c r="I421" s="60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2" t="s">
        <v>799</v>
      </c>
      <c r="D422" s="44" t="s">
        <v>800</v>
      </c>
      <c r="E422" s="63"/>
      <c r="F422" s="60"/>
      <c r="G422" s="60"/>
      <c r="H422" s="60"/>
      <c r="I422" s="60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2" t="s">
        <v>801</v>
      </c>
      <c r="D423" s="44" t="s">
        <v>802</v>
      </c>
      <c r="E423" s="63"/>
      <c r="F423" s="60"/>
      <c r="G423" s="60"/>
      <c r="H423" s="60"/>
      <c r="I423" s="60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2" t="s">
        <v>803</v>
      </c>
      <c r="D424" s="44" t="s">
        <v>804</v>
      </c>
      <c r="E424" s="63"/>
      <c r="F424" s="60"/>
      <c r="G424" s="60"/>
      <c r="H424" s="60"/>
      <c r="I424" s="60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2"/>
      <c r="D425" s="43" t="s">
        <v>805</v>
      </c>
      <c r="E425" s="63"/>
      <c r="F425" s="60"/>
      <c r="G425" s="60"/>
      <c r="H425" s="60"/>
      <c r="I425" s="60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2" t="s">
        <v>806</v>
      </c>
      <c r="D426" s="44" t="s">
        <v>807</v>
      </c>
      <c r="E426" s="63"/>
      <c r="F426" s="60"/>
      <c r="G426" s="60"/>
      <c r="H426" s="60"/>
      <c r="I426" s="60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2" t="s">
        <v>808</v>
      </c>
      <c r="D427" s="44" t="s">
        <v>809</v>
      </c>
      <c r="E427" s="63"/>
      <c r="F427" s="60"/>
      <c r="G427" s="60"/>
      <c r="H427" s="60"/>
      <c r="I427" s="60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2" t="s">
        <v>810</v>
      </c>
      <c r="D428" s="44" t="s">
        <v>811</v>
      </c>
      <c r="E428" s="63"/>
      <c r="F428" s="60"/>
      <c r="G428" s="60"/>
      <c r="H428" s="60"/>
      <c r="I428" s="60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2"/>
      <c r="D429" s="43" t="s">
        <v>812</v>
      </c>
      <c r="E429" s="63"/>
      <c r="F429" s="60"/>
      <c r="G429" s="60"/>
      <c r="H429" s="60"/>
      <c r="I429" s="60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2" t="s">
        <v>813</v>
      </c>
      <c r="D430" s="44" t="s">
        <v>814</v>
      </c>
      <c r="E430" s="63"/>
      <c r="F430" s="60"/>
      <c r="G430" s="60"/>
      <c r="H430" s="60"/>
      <c r="I430" s="60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2" t="s">
        <v>815</v>
      </c>
      <c r="D431" s="44" t="s">
        <v>816</v>
      </c>
      <c r="E431" s="63"/>
      <c r="F431" s="60"/>
      <c r="G431" s="60"/>
      <c r="H431" s="60"/>
      <c r="I431" s="60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2" t="s">
        <v>817</v>
      </c>
      <c r="D432" s="44" t="s">
        <v>818</v>
      </c>
      <c r="E432" s="63"/>
      <c r="F432" s="60"/>
      <c r="G432" s="60"/>
      <c r="H432" s="60"/>
      <c r="I432" s="60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2"/>
      <c r="D433" s="43" t="s">
        <v>819</v>
      </c>
      <c r="E433" s="63"/>
      <c r="F433" s="60"/>
      <c r="G433" s="60"/>
      <c r="H433" s="60"/>
      <c r="I433" s="60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2" t="s">
        <v>820</v>
      </c>
      <c r="D434" s="44" t="s">
        <v>819</v>
      </c>
      <c r="E434" s="63"/>
      <c r="F434" s="60"/>
      <c r="G434" s="60"/>
      <c r="H434" s="60"/>
      <c r="I434" s="60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2"/>
      <c r="D435" s="43" t="s">
        <v>821</v>
      </c>
      <c r="E435" s="63"/>
      <c r="F435" s="60"/>
      <c r="G435" s="60"/>
      <c r="H435" s="60"/>
      <c r="I435" s="60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2" t="s">
        <v>822</v>
      </c>
      <c r="D436" s="44" t="s">
        <v>821</v>
      </c>
      <c r="E436" s="63"/>
      <c r="F436" s="60"/>
      <c r="G436" s="60"/>
      <c r="H436" s="60"/>
      <c r="I436" s="60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2"/>
      <c r="D437" s="43" t="s">
        <v>823</v>
      </c>
      <c r="E437" s="63"/>
      <c r="F437" s="60"/>
      <c r="G437" s="60"/>
      <c r="H437" s="60"/>
      <c r="I437" s="60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2" t="s">
        <v>824</v>
      </c>
      <c r="D438" s="44" t="s">
        <v>825</v>
      </c>
      <c r="E438" s="63"/>
      <c r="F438" s="60"/>
      <c r="G438" s="60"/>
      <c r="H438" s="60"/>
      <c r="I438" s="60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2" t="s">
        <v>826</v>
      </c>
      <c r="D439" s="44" t="s">
        <v>827</v>
      </c>
      <c r="E439" s="63"/>
      <c r="F439" s="60"/>
      <c r="G439" s="60"/>
      <c r="H439" s="60"/>
      <c r="I439" s="60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2" t="s">
        <v>828</v>
      </c>
      <c r="D440" s="44" t="s">
        <v>829</v>
      </c>
      <c r="E440" s="63"/>
      <c r="F440" s="60"/>
      <c r="G440" s="60"/>
      <c r="H440" s="60"/>
      <c r="I440" s="60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2"/>
      <c r="D441" s="43" t="s">
        <v>830</v>
      </c>
      <c r="E441" s="63"/>
      <c r="F441" s="60"/>
      <c r="G441" s="60"/>
      <c r="H441" s="60"/>
      <c r="I441" s="60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2" t="s">
        <v>831</v>
      </c>
      <c r="D442" s="44" t="s">
        <v>832</v>
      </c>
      <c r="E442" s="63"/>
      <c r="F442" s="60"/>
      <c r="G442" s="60"/>
      <c r="H442" s="60"/>
      <c r="I442" s="60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2" t="s">
        <v>833</v>
      </c>
      <c r="D443" s="44" t="s">
        <v>834</v>
      </c>
      <c r="E443" s="63"/>
      <c r="F443" s="60"/>
      <c r="G443" s="60"/>
      <c r="H443" s="60"/>
      <c r="I443" s="60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2" t="s">
        <v>835</v>
      </c>
      <c r="D444" s="44" t="s">
        <v>836</v>
      </c>
      <c r="E444" s="63"/>
      <c r="F444" s="60"/>
      <c r="G444" s="60"/>
      <c r="H444" s="60"/>
      <c r="I444" s="60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2"/>
      <c r="D445" s="36" t="s">
        <v>837</v>
      </c>
      <c r="E445" s="63"/>
      <c r="F445" s="60"/>
      <c r="G445" s="60"/>
      <c r="H445" s="60"/>
      <c r="I445" s="60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2" t="s">
        <v>838</v>
      </c>
      <c r="D446" s="44" t="s">
        <v>839</v>
      </c>
      <c r="E446" s="63"/>
      <c r="F446" s="60"/>
      <c r="G446" s="60"/>
      <c r="H446" s="60"/>
      <c r="I446" s="60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2"/>
      <c r="D447" s="43" t="s">
        <v>840</v>
      </c>
      <c r="E447" s="63"/>
      <c r="F447" s="60"/>
      <c r="G447" s="60"/>
      <c r="H447" s="60"/>
      <c r="I447" s="60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2" t="s">
        <v>841</v>
      </c>
      <c r="D448" s="44" t="s">
        <v>842</v>
      </c>
      <c r="E448" s="63"/>
      <c r="F448" s="60"/>
      <c r="G448" s="60"/>
      <c r="H448" s="60"/>
      <c r="I448" s="60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2" t="s">
        <v>843</v>
      </c>
      <c r="D449" s="44" t="s">
        <v>844</v>
      </c>
      <c r="E449" s="63"/>
      <c r="F449" s="60"/>
      <c r="G449" s="60"/>
      <c r="H449" s="60"/>
      <c r="I449" s="60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2" t="s">
        <v>845</v>
      </c>
      <c r="D450" s="44" t="s">
        <v>846</v>
      </c>
      <c r="E450" s="63"/>
      <c r="F450" s="60"/>
      <c r="G450" s="60"/>
      <c r="H450" s="60"/>
      <c r="I450" s="60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2" t="s">
        <v>847</v>
      </c>
      <c r="D451" s="44" t="s">
        <v>848</v>
      </c>
      <c r="E451" s="63"/>
      <c r="F451" s="60"/>
      <c r="G451" s="60"/>
      <c r="H451" s="60"/>
      <c r="I451" s="60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2" t="s">
        <v>849</v>
      </c>
      <c r="D452" s="44" t="s">
        <v>850</v>
      </c>
      <c r="E452" s="63"/>
      <c r="F452" s="60"/>
      <c r="G452" s="60"/>
      <c r="H452" s="60"/>
      <c r="I452" s="60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2"/>
      <c r="D453" s="43" t="s">
        <v>851</v>
      </c>
      <c r="E453" s="63"/>
      <c r="F453" s="60"/>
      <c r="G453" s="60"/>
      <c r="H453" s="60"/>
      <c r="I453" s="60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2" t="s">
        <v>852</v>
      </c>
      <c r="D454" s="44" t="s">
        <v>853</v>
      </c>
      <c r="E454" s="63"/>
      <c r="F454" s="60"/>
      <c r="G454" s="60"/>
      <c r="H454" s="60"/>
      <c r="I454" s="60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2" t="s">
        <v>854</v>
      </c>
      <c r="D455" s="44" t="s">
        <v>855</v>
      </c>
      <c r="E455" s="63"/>
      <c r="F455" s="60"/>
      <c r="G455" s="60"/>
      <c r="H455" s="60"/>
      <c r="I455" s="60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2" t="s">
        <v>856</v>
      </c>
      <c r="D456" s="44" t="s">
        <v>857</v>
      </c>
      <c r="E456" s="63"/>
      <c r="F456" s="60"/>
      <c r="G456" s="60"/>
      <c r="H456" s="60"/>
      <c r="I456" s="60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2" t="s">
        <v>858</v>
      </c>
      <c r="D457" s="44" t="s">
        <v>859</v>
      </c>
      <c r="E457" s="63"/>
      <c r="F457" s="60"/>
      <c r="G457" s="60"/>
      <c r="H457" s="60"/>
      <c r="I457" s="60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2"/>
      <c r="D458" s="43" t="s">
        <v>860</v>
      </c>
      <c r="E458" s="63"/>
      <c r="F458" s="60"/>
      <c r="G458" s="60"/>
      <c r="H458" s="60"/>
      <c r="I458" s="60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2" t="s">
        <v>861</v>
      </c>
      <c r="D459" s="44" t="s">
        <v>862</v>
      </c>
      <c r="E459" s="63"/>
      <c r="F459" s="60"/>
      <c r="G459" s="60"/>
      <c r="H459" s="60"/>
      <c r="I459" s="60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2" t="s">
        <v>863</v>
      </c>
      <c r="D460" s="44" t="s">
        <v>864</v>
      </c>
      <c r="E460" s="63"/>
      <c r="F460" s="60"/>
      <c r="G460" s="60"/>
      <c r="H460" s="60"/>
      <c r="I460" s="60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2" t="s">
        <v>865</v>
      </c>
      <c r="D461" s="44" t="s">
        <v>866</v>
      </c>
      <c r="E461" s="63"/>
      <c r="F461" s="60"/>
      <c r="G461" s="60"/>
      <c r="H461" s="60"/>
      <c r="I461" s="60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2"/>
      <c r="D462" s="36" t="s">
        <v>867</v>
      </c>
      <c r="E462" s="63"/>
      <c r="F462" s="60"/>
      <c r="G462" s="60"/>
      <c r="H462" s="60"/>
      <c r="I462" s="60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2" t="s">
        <v>868</v>
      </c>
      <c r="D463" s="44" t="s">
        <v>869</v>
      </c>
      <c r="E463" s="63"/>
      <c r="F463" s="60"/>
      <c r="G463" s="60"/>
      <c r="H463" s="60"/>
      <c r="I463" s="60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2"/>
      <c r="D464" s="43" t="s">
        <v>870</v>
      </c>
      <c r="E464" s="63"/>
      <c r="F464" s="60"/>
      <c r="G464" s="60"/>
      <c r="H464" s="60"/>
      <c r="I464" s="60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2" t="s">
        <v>871</v>
      </c>
      <c r="D465" s="44" t="s">
        <v>872</v>
      </c>
      <c r="E465" s="63"/>
      <c r="F465" s="60"/>
      <c r="G465" s="60"/>
      <c r="H465" s="60"/>
      <c r="I465" s="60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2" t="s">
        <v>873</v>
      </c>
      <c r="D466" s="44" t="s">
        <v>874</v>
      </c>
      <c r="E466" s="63"/>
      <c r="F466" s="60"/>
      <c r="G466" s="60"/>
      <c r="H466" s="60"/>
      <c r="I466" s="60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2" t="s">
        <v>875</v>
      </c>
      <c r="D467" s="44" t="s">
        <v>876</v>
      </c>
      <c r="E467" s="63"/>
      <c r="F467" s="60"/>
      <c r="G467" s="60"/>
      <c r="H467" s="60"/>
      <c r="I467" s="60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2" t="s">
        <v>877</v>
      </c>
      <c r="D468" s="44" t="s">
        <v>878</v>
      </c>
      <c r="E468" s="63"/>
      <c r="F468" s="60"/>
      <c r="G468" s="60"/>
      <c r="H468" s="60"/>
      <c r="I468" s="60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2" t="s">
        <v>879</v>
      </c>
      <c r="D469" s="44" t="s">
        <v>880</v>
      </c>
      <c r="E469" s="63"/>
      <c r="F469" s="60"/>
      <c r="G469" s="60"/>
      <c r="H469" s="60"/>
      <c r="I469" s="60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2"/>
      <c r="D470" s="43" t="s">
        <v>881</v>
      </c>
      <c r="E470" s="63"/>
      <c r="F470" s="60"/>
      <c r="G470" s="60"/>
      <c r="H470" s="60"/>
      <c r="I470" s="60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2" t="s">
        <v>882</v>
      </c>
      <c r="D471" s="44" t="s">
        <v>883</v>
      </c>
      <c r="E471" s="63"/>
      <c r="F471" s="60"/>
      <c r="G471" s="60"/>
      <c r="H471" s="60"/>
      <c r="I471" s="60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2" t="s">
        <v>884</v>
      </c>
      <c r="D472" s="44" t="s">
        <v>885</v>
      </c>
      <c r="E472" s="63"/>
      <c r="F472" s="60"/>
      <c r="G472" s="60"/>
      <c r="H472" s="60"/>
      <c r="I472" s="60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2" t="s">
        <v>886</v>
      </c>
      <c r="D473" s="44" t="s">
        <v>887</v>
      </c>
      <c r="E473" s="63"/>
      <c r="F473" s="60"/>
      <c r="G473" s="60"/>
      <c r="H473" s="60"/>
      <c r="I473" s="60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2"/>
      <c r="D474" s="36" t="s">
        <v>888</v>
      </c>
      <c r="E474" s="63"/>
      <c r="F474" s="60"/>
      <c r="G474" s="60"/>
      <c r="H474" s="60"/>
      <c r="I474" s="60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2" t="s">
        <v>889</v>
      </c>
      <c r="D475" s="44" t="s">
        <v>890</v>
      </c>
      <c r="E475" s="63"/>
      <c r="F475" s="60"/>
      <c r="G475" s="60"/>
      <c r="H475" s="60"/>
      <c r="I475" s="60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2"/>
      <c r="D476" s="43" t="s">
        <v>891</v>
      </c>
      <c r="E476" s="63"/>
      <c r="F476" s="60"/>
      <c r="G476" s="60"/>
      <c r="H476" s="60"/>
      <c r="I476" s="60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2" t="s">
        <v>892</v>
      </c>
      <c r="D477" s="44" t="s">
        <v>893</v>
      </c>
      <c r="E477" s="63"/>
      <c r="F477" s="60"/>
      <c r="G477" s="60"/>
      <c r="H477" s="60"/>
      <c r="I477" s="60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2" t="s">
        <v>894</v>
      </c>
      <c r="D478" s="44" t="s">
        <v>895</v>
      </c>
      <c r="E478" s="63"/>
      <c r="F478" s="60"/>
      <c r="G478" s="60"/>
      <c r="H478" s="60"/>
      <c r="I478" s="60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2" t="s">
        <v>896</v>
      </c>
      <c r="D479" s="44" t="s">
        <v>897</v>
      </c>
      <c r="E479" s="63"/>
      <c r="F479" s="60"/>
      <c r="G479" s="60"/>
      <c r="H479" s="60"/>
      <c r="I479" s="60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2" t="s">
        <v>898</v>
      </c>
      <c r="D480" s="44" t="s">
        <v>899</v>
      </c>
      <c r="E480" s="63"/>
      <c r="F480" s="60"/>
      <c r="G480" s="60"/>
      <c r="H480" s="60"/>
      <c r="I480" s="60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2" t="s">
        <v>900</v>
      </c>
      <c r="D481" s="44" t="s">
        <v>901</v>
      </c>
      <c r="E481" s="63"/>
      <c r="F481" s="60"/>
      <c r="G481" s="60"/>
      <c r="H481" s="60"/>
      <c r="I481" s="60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2" t="s">
        <v>902</v>
      </c>
      <c r="D482" s="44" t="s">
        <v>903</v>
      </c>
      <c r="E482" s="63"/>
      <c r="F482" s="60"/>
      <c r="G482" s="60"/>
      <c r="H482" s="60"/>
      <c r="I482" s="60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2" t="s">
        <v>904</v>
      </c>
      <c r="D483" s="44" t="s">
        <v>905</v>
      </c>
      <c r="E483" s="63"/>
      <c r="F483" s="60"/>
      <c r="G483" s="60"/>
      <c r="H483" s="60"/>
      <c r="I483" s="60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2" t="s">
        <v>906</v>
      </c>
      <c r="D484" s="44" t="s">
        <v>907</v>
      </c>
      <c r="E484" s="63"/>
      <c r="F484" s="60"/>
      <c r="G484" s="60"/>
      <c r="H484" s="60"/>
      <c r="I484" s="60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2" t="s">
        <v>908</v>
      </c>
      <c r="D485" s="44" t="s">
        <v>909</v>
      </c>
      <c r="E485" s="63"/>
      <c r="F485" s="60"/>
      <c r="G485" s="60"/>
      <c r="H485" s="60"/>
      <c r="I485" s="60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2"/>
      <c r="D486" s="43" t="s">
        <v>910</v>
      </c>
      <c r="E486" s="63"/>
      <c r="F486" s="60"/>
      <c r="G486" s="60"/>
      <c r="H486" s="60"/>
      <c r="I486" s="60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2" t="s">
        <v>911</v>
      </c>
      <c r="D487" s="44" t="s">
        <v>910</v>
      </c>
      <c r="E487" s="63"/>
      <c r="F487" s="60"/>
      <c r="G487" s="60"/>
      <c r="H487" s="60"/>
      <c r="I487" s="60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2"/>
      <c r="D488" s="36" t="s">
        <v>912</v>
      </c>
      <c r="E488" s="63"/>
      <c r="F488" s="60"/>
      <c r="G488" s="60"/>
      <c r="H488" s="60"/>
      <c r="I488" s="60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2" t="s">
        <v>913</v>
      </c>
      <c r="D489" s="44" t="s">
        <v>914</v>
      </c>
      <c r="E489" s="63"/>
      <c r="F489" s="60"/>
      <c r="G489" s="60"/>
      <c r="H489" s="60"/>
      <c r="I489" s="60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2"/>
      <c r="D490" s="43" t="s">
        <v>915</v>
      </c>
      <c r="E490" s="63"/>
      <c r="F490" s="60"/>
      <c r="G490" s="60"/>
      <c r="H490" s="60"/>
      <c r="I490" s="60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2" t="s">
        <v>916</v>
      </c>
      <c r="D491" s="44" t="s">
        <v>917</v>
      </c>
      <c r="E491" s="63"/>
      <c r="F491" s="60"/>
      <c r="G491" s="60"/>
      <c r="H491" s="60"/>
      <c r="I491" s="60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2" t="s">
        <v>918</v>
      </c>
      <c r="D492" s="44" t="s">
        <v>919</v>
      </c>
      <c r="E492" s="63"/>
      <c r="F492" s="60"/>
      <c r="G492" s="60"/>
      <c r="H492" s="60"/>
      <c r="I492" s="60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2" t="s">
        <v>920</v>
      </c>
      <c r="D493" s="44" t="s">
        <v>921</v>
      </c>
      <c r="E493" s="63"/>
      <c r="F493" s="60"/>
      <c r="G493" s="60"/>
      <c r="H493" s="60"/>
      <c r="I493" s="60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2" t="s">
        <v>922</v>
      </c>
      <c r="D494" s="44" t="s">
        <v>923</v>
      </c>
      <c r="E494" s="63"/>
      <c r="F494" s="60"/>
      <c r="G494" s="60"/>
      <c r="H494" s="60"/>
      <c r="I494" s="60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2"/>
      <c r="D495" s="43" t="s">
        <v>924</v>
      </c>
      <c r="E495" s="63"/>
      <c r="F495" s="60"/>
      <c r="G495" s="60"/>
      <c r="H495" s="60"/>
      <c r="I495" s="60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2" t="s">
        <v>925</v>
      </c>
      <c r="D496" s="44" t="s">
        <v>926</v>
      </c>
      <c r="E496" s="63"/>
      <c r="F496" s="60"/>
      <c r="G496" s="60"/>
      <c r="H496" s="60"/>
      <c r="I496" s="60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2" t="s">
        <v>927</v>
      </c>
      <c r="D497" s="44" t="s">
        <v>928</v>
      </c>
      <c r="E497" s="63"/>
      <c r="F497" s="60"/>
      <c r="G497" s="60"/>
      <c r="H497" s="60"/>
      <c r="I497" s="60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2" t="s">
        <v>929</v>
      </c>
      <c r="D498" s="44" t="s">
        <v>930</v>
      </c>
      <c r="E498" s="63"/>
      <c r="F498" s="60"/>
      <c r="G498" s="60"/>
      <c r="H498" s="60"/>
      <c r="I498" s="60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2"/>
      <c r="D499" s="36" t="s">
        <v>931</v>
      </c>
      <c r="E499" s="63"/>
      <c r="F499" s="60"/>
      <c r="G499" s="60"/>
      <c r="H499" s="60"/>
      <c r="I499" s="60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2" t="s">
        <v>932</v>
      </c>
      <c r="D500" s="44" t="s">
        <v>933</v>
      </c>
      <c r="E500" s="63"/>
      <c r="F500" s="60"/>
      <c r="G500" s="60"/>
      <c r="H500" s="60"/>
      <c r="I500" s="60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2"/>
      <c r="D501" s="43" t="s">
        <v>934</v>
      </c>
      <c r="E501" s="63"/>
      <c r="F501" s="60"/>
      <c r="G501" s="60"/>
      <c r="H501" s="60"/>
      <c r="I501" s="60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2" t="s">
        <v>935</v>
      </c>
      <c r="D502" s="44" t="s">
        <v>936</v>
      </c>
      <c r="E502" s="63"/>
      <c r="F502" s="60"/>
      <c r="G502" s="60"/>
      <c r="H502" s="60"/>
      <c r="I502" s="60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2" t="s">
        <v>937</v>
      </c>
      <c r="D503" s="44" t="s">
        <v>938</v>
      </c>
      <c r="E503" s="63"/>
      <c r="F503" s="60"/>
      <c r="G503" s="60"/>
      <c r="H503" s="60"/>
      <c r="I503" s="60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2" t="s">
        <v>939</v>
      </c>
      <c r="D504" s="44" t="s">
        <v>940</v>
      </c>
      <c r="E504" s="63"/>
      <c r="F504" s="60"/>
      <c r="G504" s="60"/>
      <c r="H504" s="60"/>
      <c r="I504" s="60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2" t="s">
        <v>941</v>
      </c>
      <c r="D505" s="44" t="s">
        <v>942</v>
      </c>
      <c r="E505" s="63"/>
      <c r="F505" s="60"/>
      <c r="G505" s="60"/>
      <c r="H505" s="60"/>
      <c r="I505" s="60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2" t="s">
        <v>943</v>
      </c>
      <c r="D506" s="44" t="s">
        <v>944</v>
      </c>
      <c r="E506" s="63"/>
      <c r="F506" s="60"/>
      <c r="G506" s="60"/>
      <c r="H506" s="60"/>
      <c r="I506" s="60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2" t="s">
        <v>945</v>
      </c>
      <c r="D507" s="44" t="s">
        <v>946</v>
      </c>
      <c r="E507" s="63"/>
      <c r="F507" s="60"/>
      <c r="G507" s="60"/>
      <c r="H507" s="60"/>
      <c r="I507" s="60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2"/>
      <c r="D508" s="43" t="s">
        <v>947</v>
      </c>
      <c r="E508" s="63"/>
      <c r="F508" s="60"/>
      <c r="G508" s="60"/>
      <c r="H508" s="60"/>
      <c r="I508" s="60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2" t="s">
        <v>948</v>
      </c>
      <c r="D509" s="44" t="s">
        <v>947</v>
      </c>
      <c r="E509" s="63"/>
      <c r="F509" s="60"/>
      <c r="G509" s="60"/>
      <c r="H509" s="60"/>
      <c r="I509" s="60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2"/>
      <c r="D510" s="43" t="s">
        <v>949</v>
      </c>
      <c r="E510" s="63"/>
      <c r="F510" s="60"/>
      <c r="G510" s="60"/>
      <c r="H510" s="60"/>
      <c r="I510" s="60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2" t="s">
        <v>950</v>
      </c>
      <c r="D511" s="44" t="s">
        <v>951</v>
      </c>
      <c r="E511" s="63"/>
      <c r="F511" s="60"/>
      <c r="G511" s="60"/>
      <c r="H511" s="60"/>
      <c r="I511" s="60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2" t="s">
        <v>952</v>
      </c>
      <c r="D512" s="44" t="s">
        <v>953</v>
      </c>
      <c r="E512" s="63"/>
      <c r="F512" s="60"/>
      <c r="G512" s="60"/>
      <c r="H512" s="60"/>
      <c r="I512" s="60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2" t="s">
        <v>954</v>
      </c>
      <c r="D513" s="44" t="s">
        <v>955</v>
      </c>
      <c r="E513" s="63"/>
      <c r="F513" s="60"/>
      <c r="G513" s="60"/>
      <c r="H513" s="60"/>
      <c r="I513" s="60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2"/>
      <c r="D514" s="36" t="s">
        <v>956</v>
      </c>
      <c r="E514" s="63"/>
      <c r="F514" s="60"/>
      <c r="G514" s="60"/>
      <c r="H514" s="60"/>
      <c r="I514" s="60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2" t="s">
        <v>957</v>
      </c>
      <c r="D515" s="44" t="s">
        <v>958</v>
      </c>
      <c r="E515" s="63"/>
      <c r="F515" s="60"/>
      <c r="G515" s="60"/>
      <c r="H515" s="60"/>
      <c r="I515" s="60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2"/>
      <c r="D516" s="43" t="s">
        <v>959</v>
      </c>
      <c r="E516" s="63"/>
      <c r="F516" s="60"/>
      <c r="G516" s="60"/>
      <c r="H516" s="60"/>
      <c r="I516" s="60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2" t="s">
        <v>960</v>
      </c>
      <c r="D517" s="44" t="s">
        <v>961</v>
      </c>
      <c r="E517" s="63"/>
      <c r="F517" s="60"/>
      <c r="G517" s="60"/>
      <c r="H517" s="60"/>
      <c r="I517" s="60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2" t="s">
        <v>962</v>
      </c>
      <c r="D518" s="44" t="s">
        <v>963</v>
      </c>
      <c r="E518" s="63"/>
      <c r="F518" s="60"/>
      <c r="G518" s="60"/>
      <c r="H518" s="60"/>
      <c r="I518" s="60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2" t="s">
        <v>964</v>
      </c>
      <c r="D519" s="44" t="s">
        <v>965</v>
      </c>
      <c r="E519" s="63"/>
      <c r="F519" s="60"/>
      <c r="G519" s="60"/>
      <c r="H519" s="60"/>
      <c r="I519" s="60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2"/>
      <c r="D520" s="43" t="s">
        <v>966</v>
      </c>
      <c r="E520" s="63"/>
      <c r="F520" s="60"/>
      <c r="G520" s="60"/>
      <c r="H520" s="60"/>
      <c r="I520" s="60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2" t="s">
        <v>967</v>
      </c>
      <c r="D521" s="44" t="s">
        <v>966</v>
      </c>
      <c r="E521" s="63"/>
      <c r="F521" s="60"/>
      <c r="G521" s="60"/>
      <c r="H521" s="60"/>
      <c r="I521" s="60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2"/>
      <c r="D522" s="43" t="s">
        <v>968</v>
      </c>
      <c r="E522" s="63"/>
      <c r="F522" s="60"/>
      <c r="G522" s="60"/>
      <c r="H522" s="60"/>
      <c r="I522" s="60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2" t="s">
        <v>969</v>
      </c>
      <c r="D523" s="44" t="s">
        <v>970</v>
      </c>
      <c r="E523" s="63"/>
      <c r="F523" s="60"/>
      <c r="G523" s="60"/>
      <c r="H523" s="60"/>
      <c r="I523" s="60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2" t="s">
        <v>971</v>
      </c>
      <c r="D524" s="44" t="s">
        <v>968</v>
      </c>
      <c r="E524" s="63"/>
      <c r="F524" s="60"/>
      <c r="G524" s="60"/>
      <c r="H524" s="60"/>
      <c r="I524" s="60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2" t="s">
        <v>972</v>
      </c>
      <c r="D525" s="44" t="s">
        <v>973</v>
      </c>
      <c r="E525" s="63"/>
      <c r="F525" s="60"/>
      <c r="G525" s="60"/>
      <c r="H525" s="60"/>
      <c r="I525" s="60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2"/>
      <c r="D526" s="36" t="s">
        <v>974</v>
      </c>
      <c r="E526" s="63"/>
      <c r="F526" s="60"/>
      <c r="G526" s="60"/>
      <c r="H526" s="60"/>
      <c r="I526" s="60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2" t="s">
        <v>975</v>
      </c>
      <c r="D527" s="44" t="s">
        <v>976</v>
      </c>
      <c r="E527" s="63"/>
      <c r="F527" s="60"/>
      <c r="G527" s="60"/>
      <c r="H527" s="60"/>
      <c r="I527" s="60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2"/>
      <c r="D528" s="43" t="s">
        <v>977</v>
      </c>
      <c r="E528" s="63"/>
      <c r="F528" s="60"/>
      <c r="G528" s="60"/>
      <c r="H528" s="60"/>
      <c r="I528" s="60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2" t="s">
        <v>978</v>
      </c>
      <c r="D529" s="44" t="s">
        <v>977</v>
      </c>
      <c r="E529" s="63"/>
      <c r="F529" s="60"/>
      <c r="G529" s="60"/>
      <c r="H529" s="60"/>
      <c r="I529" s="60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2"/>
      <c r="D530" s="43" t="s">
        <v>979</v>
      </c>
      <c r="E530" s="63"/>
      <c r="F530" s="60"/>
      <c r="G530" s="60"/>
      <c r="H530" s="60"/>
      <c r="I530" s="60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2" t="s">
        <v>980</v>
      </c>
      <c r="D531" s="44" t="s">
        <v>981</v>
      </c>
      <c r="E531" s="63"/>
      <c r="F531" s="60"/>
      <c r="G531" s="60"/>
      <c r="H531" s="60"/>
      <c r="I531" s="60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2" t="s">
        <v>982</v>
      </c>
      <c r="D532" s="44" t="s">
        <v>983</v>
      </c>
      <c r="E532" s="63"/>
      <c r="F532" s="60"/>
      <c r="G532" s="60"/>
      <c r="H532" s="60"/>
      <c r="I532" s="60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2" t="s">
        <v>984</v>
      </c>
      <c r="D533" s="44" t="s">
        <v>985</v>
      </c>
      <c r="E533" s="63"/>
      <c r="F533" s="60"/>
      <c r="G533" s="60"/>
      <c r="H533" s="60"/>
      <c r="I533" s="60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2" t="s">
        <v>986</v>
      </c>
      <c r="D534" s="44" t="s">
        <v>987</v>
      </c>
      <c r="E534" s="63"/>
      <c r="F534" s="60"/>
      <c r="G534" s="60"/>
      <c r="H534" s="60"/>
      <c r="I534" s="60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2" t="s">
        <v>988</v>
      </c>
      <c r="D535" s="44" t="s">
        <v>989</v>
      </c>
      <c r="E535" s="63"/>
      <c r="F535" s="60"/>
      <c r="G535" s="60"/>
      <c r="H535" s="60"/>
      <c r="I535" s="60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2"/>
      <c r="D536" s="43" t="s">
        <v>990</v>
      </c>
      <c r="E536" s="63"/>
      <c r="F536" s="60"/>
      <c r="G536" s="60"/>
      <c r="H536" s="60"/>
      <c r="I536" s="60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2" t="s">
        <v>991</v>
      </c>
      <c r="D537" s="44" t="s">
        <v>990</v>
      </c>
      <c r="E537" s="63"/>
      <c r="F537" s="60"/>
      <c r="G537" s="60"/>
      <c r="H537" s="60"/>
      <c r="I537" s="60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2"/>
      <c r="D538" s="43" t="s">
        <v>992</v>
      </c>
      <c r="E538" s="63"/>
      <c r="F538" s="60"/>
      <c r="G538" s="60"/>
      <c r="H538" s="60"/>
      <c r="I538" s="60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2" t="s">
        <v>993</v>
      </c>
      <c r="D539" s="44" t="s">
        <v>994</v>
      </c>
      <c r="E539" s="63"/>
      <c r="F539" s="60"/>
      <c r="G539" s="60"/>
      <c r="H539" s="60"/>
      <c r="I539" s="60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2" t="s">
        <v>995</v>
      </c>
      <c r="D540" s="44" t="s">
        <v>5970</v>
      </c>
      <c r="E540" s="63"/>
      <c r="F540" s="60"/>
      <c r="G540" s="60"/>
      <c r="H540" s="60"/>
      <c r="I540" s="60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2" t="s">
        <v>996</v>
      </c>
      <c r="D541" s="44" t="s">
        <v>997</v>
      </c>
      <c r="E541" s="63"/>
      <c r="F541" s="60"/>
      <c r="G541" s="60"/>
      <c r="H541" s="60"/>
      <c r="I541" s="60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2"/>
      <c r="D542" s="36" t="s">
        <v>998</v>
      </c>
      <c r="E542" s="63"/>
      <c r="F542" s="60"/>
      <c r="G542" s="60"/>
      <c r="H542" s="60"/>
      <c r="I542" s="60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2" t="s">
        <v>999</v>
      </c>
      <c r="D543" s="44" t="s">
        <v>1000</v>
      </c>
      <c r="E543" s="63"/>
      <c r="F543" s="60"/>
      <c r="G543" s="60"/>
      <c r="H543" s="60"/>
      <c r="I543" s="60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2"/>
      <c r="D544" s="43" t="s">
        <v>1001</v>
      </c>
      <c r="E544" s="63"/>
      <c r="F544" s="60"/>
      <c r="G544" s="60"/>
      <c r="H544" s="60"/>
      <c r="I544" s="60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2" t="s">
        <v>1002</v>
      </c>
      <c r="D545" s="44" t="s">
        <v>1003</v>
      </c>
      <c r="E545" s="63"/>
      <c r="F545" s="60"/>
      <c r="G545" s="60"/>
      <c r="H545" s="60"/>
      <c r="I545" s="60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2" t="s">
        <v>1004</v>
      </c>
      <c r="D546" s="44" t="s">
        <v>1005</v>
      </c>
      <c r="E546" s="63"/>
      <c r="F546" s="60"/>
      <c r="G546" s="60"/>
      <c r="H546" s="60"/>
      <c r="I546" s="60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2" t="s">
        <v>1006</v>
      </c>
      <c r="D547" s="44" t="s">
        <v>1007</v>
      </c>
      <c r="E547" s="63"/>
      <c r="F547" s="60"/>
      <c r="G547" s="60"/>
      <c r="H547" s="60"/>
      <c r="I547" s="60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2"/>
      <c r="D548" s="43" t="s">
        <v>1008</v>
      </c>
      <c r="E548" s="63"/>
      <c r="F548" s="60"/>
      <c r="G548" s="60"/>
      <c r="H548" s="60"/>
      <c r="I548" s="60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2" t="s">
        <v>1009</v>
      </c>
      <c r="D549" s="44" t="s">
        <v>1008</v>
      </c>
      <c r="E549" s="63"/>
      <c r="F549" s="60"/>
      <c r="G549" s="60"/>
      <c r="H549" s="60"/>
      <c r="I549" s="60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2"/>
      <c r="D550" s="43" t="s">
        <v>1010</v>
      </c>
      <c r="E550" s="63"/>
      <c r="F550" s="60"/>
      <c r="G550" s="60"/>
      <c r="H550" s="60"/>
      <c r="I550" s="60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2" t="s">
        <v>1011</v>
      </c>
      <c r="D551" s="44" t="s">
        <v>1012</v>
      </c>
      <c r="E551" s="63"/>
      <c r="F551" s="60"/>
      <c r="G551" s="60"/>
      <c r="H551" s="60"/>
      <c r="I551" s="60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2" t="s">
        <v>1013</v>
      </c>
      <c r="D552" s="44" t="s">
        <v>1014</v>
      </c>
      <c r="E552" s="63"/>
      <c r="F552" s="60"/>
      <c r="G552" s="60"/>
      <c r="H552" s="60"/>
      <c r="I552" s="60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2" t="s">
        <v>1015</v>
      </c>
      <c r="D553" s="44" t="s">
        <v>1016</v>
      </c>
      <c r="E553" s="63"/>
      <c r="F553" s="60"/>
      <c r="G553" s="60"/>
      <c r="H553" s="60"/>
      <c r="I553" s="60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2" t="s">
        <v>1017</v>
      </c>
      <c r="D554" s="44" t="s">
        <v>1018</v>
      </c>
      <c r="E554" s="63"/>
      <c r="F554" s="60"/>
      <c r="G554" s="60"/>
      <c r="H554" s="60"/>
      <c r="I554" s="60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2"/>
      <c r="D555" s="43" t="s">
        <v>1019</v>
      </c>
      <c r="E555" s="63"/>
      <c r="F555" s="60"/>
      <c r="G555" s="60"/>
      <c r="H555" s="60"/>
      <c r="I555" s="60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2" t="s">
        <v>1020</v>
      </c>
      <c r="D556" s="44" t="s">
        <v>1019</v>
      </c>
      <c r="E556" s="63"/>
      <c r="F556" s="60"/>
      <c r="G556" s="60"/>
      <c r="H556" s="60"/>
      <c r="I556" s="60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2"/>
      <c r="D557" s="36" t="s">
        <v>1021</v>
      </c>
      <c r="E557" s="63"/>
      <c r="F557" s="60"/>
      <c r="G557" s="60"/>
      <c r="H557" s="60"/>
      <c r="I557" s="60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2" t="s">
        <v>1022</v>
      </c>
      <c r="D558" s="44" t="s">
        <v>1023</v>
      </c>
      <c r="E558" s="63"/>
      <c r="F558" s="60"/>
      <c r="G558" s="60"/>
      <c r="H558" s="60"/>
      <c r="I558" s="60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2"/>
      <c r="D559" s="43" t="s">
        <v>1024</v>
      </c>
      <c r="E559" s="63"/>
      <c r="F559" s="60"/>
      <c r="G559" s="60"/>
      <c r="H559" s="60"/>
      <c r="I559" s="60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2" t="s">
        <v>1025</v>
      </c>
      <c r="D560" s="44" t="s">
        <v>1026</v>
      </c>
      <c r="E560" s="63"/>
      <c r="F560" s="60"/>
      <c r="G560" s="60"/>
      <c r="H560" s="60"/>
      <c r="I560" s="60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2" t="s">
        <v>1027</v>
      </c>
      <c r="D561" s="44" t="s">
        <v>1028</v>
      </c>
      <c r="E561" s="63"/>
      <c r="F561" s="60"/>
      <c r="G561" s="60"/>
      <c r="H561" s="60"/>
      <c r="I561" s="60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2" t="s">
        <v>1029</v>
      </c>
      <c r="D562" s="44" t="s">
        <v>1030</v>
      </c>
      <c r="E562" s="63"/>
      <c r="F562" s="60"/>
      <c r="G562" s="60"/>
      <c r="H562" s="60"/>
      <c r="I562" s="60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2" t="s">
        <v>1031</v>
      </c>
      <c r="D563" s="44" t="s">
        <v>1032</v>
      </c>
      <c r="E563" s="63"/>
      <c r="F563" s="60"/>
      <c r="G563" s="60"/>
      <c r="H563" s="60"/>
      <c r="I563" s="60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2"/>
      <c r="D564" s="43" t="s">
        <v>1033</v>
      </c>
      <c r="E564" s="63"/>
      <c r="F564" s="60"/>
      <c r="G564" s="60"/>
      <c r="H564" s="60"/>
      <c r="I564" s="60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2" t="s">
        <v>1034</v>
      </c>
      <c r="D565" s="44" t="s">
        <v>1035</v>
      </c>
      <c r="E565" s="63"/>
      <c r="F565" s="60"/>
      <c r="G565" s="60"/>
      <c r="H565" s="60"/>
      <c r="I565" s="60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2" t="s">
        <v>1036</v>
      </c>
      <c r="D566" s="44" t="s">
        <v>1037</v>
      </c>
      <c r="E566" s="63"/>
      <c r="F566" s="60"/>
      <c r="G566" s="60"/>
      <c r="H566" s="60"/>
      <c r="I566" s="60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2" t="s">
        <v>1038</v>
      </c>
      <c r="D567" s="44" t="s">
        <v>1039</v>
      </c>
      <c r="E567" s="63"/>
      <c r="F567" s="60"/>
      <c r="G567" s="60"/>
      <c r="H567" s="60"/>
      <c r="I567" s="60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2" t="s">
        <v>1040</v>
      </c>
      <c r="D568" s="44" t="s">
        <v>1041</v>
      </c>
      <c r="E568" s="63"/>
      <c r="F568" s="60"/>
      <c r="G568" s="60"/>
      <c r="H568" s="60"/>
      <c r="I568" s="60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2" t="s">
        <v>1042</v>
      </c>
      <c r="D569" s="44" t="s">
        <v>1043</v>
      </c>
      <c r="E569" s="63"/>
      <c r="F569" s="60"/>
      <c r="G569" s="60"/>
      <c r="H569" s="60"/>
      <c r="I569" s="60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2" t="s">
        <v>1044</v>
      </c>
      <c r="D570" s="44" t="s">
        <v>1045</v>
      </c>
      <c r="E570" s="63"/>
      <c r="F570" s="60"/>
      <c r="G570" s="60"/>
      <c r="H570" s="60"/>
      <c r="I570" s="60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2"/>
      <c r="D571" s="43" t="s">
        <v>1046</v>
      </c>
      <c r="E571" s="63"/>
      <c r="F571" s="60"/>
      <c r="G571" s="60"/>
      <c r="H571" s="60"/>
      <c r="I571" s="60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2" t="s">
        <v>1047</v>
      </c>
      <c r="D572" s="44" t="s">
        <v>1046</v>
      </c>
      <c r="E572" s="63"/>
      <c r="F572" s="60"/>
      <c r="G572" s="60"/>
      <c r="H572" s="60"/>
      <c r="I572" s="60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118">
        <v>99999</v>
      </c>
      <c r="D573" s="141" t="s">
        <v>5213</v>
      </c>
      <c r="E573" s="31"/>
      <c r="F573" s="26"/>
      <c r="G573" s="60"/>
      <c r="H573" s="26"/>
      <c r="I573" s="26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57" t="s">
        <v>1048</v>
      </c>
      <c r="D574" s="64" t="s">
        <v>5211</v>
      </c>
      <c r="E574" s="60"/>
      <c r="F574" s="60"/>
      <c r="G574" s="60"/>
      <c r="H574" s="60"/>
      <c r="I574" s="60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118"/>
      <c r="D575" s="141"/>
      <c r="E575" s="31"/>
      <c r="F575" s="26"/>
      <c r="G575" s="60"/>
      <c r="H575" s="26"/>
      <c r="I575" s="26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66" t="s">
        <v>5203</v>
      </c>
      <c r="D576" s="64"/>
      <c r="E576" s="31" t="s">
        <v>5202</v>
      </c>
      <c r="F576" s="26" t="s">
        <v>20</v>
      </c>
      <c r="G576" s="26" t="s">
        <v>1942</v>
      </c>
      <c r="H576" s="26" t="s">
        <v>6230</v>
      </c>
      <c r="I576" s="60" t="s">
        <v>1569</v>
      </c>
      <c r="J576" s="28"/>
      <c r="K576" s="28"/>
      <c r="L576" s="28"/>
      <c r="M576" s="28"/>
      <c r="N576" s="28"/>
      <c r="O576" s="28"/>
    </row>
    <row r="577" spans="1:15" s="54" customFormat="1" ht="10.5" customHeight="1">
      <c r="A577" s="26"/>
      <c r="B577" s="26"/>
      <c r="C577" s="126"/>
      <c r="D577" s="87" t="s">
        <v>1597</v>
      </c>
      <c r="E577" s="63"/>
      <c r="F577" s="60"/>
      <c r="G577" s="60"/>
      <c r="H577" s="26" t="s">
        <v>36</v>
      </c>
      <c r="I577" s="60"/>
      <c r="J577" s="26"/>
      <c r="K577" s="26"/>
      <c r="L577" s="26"/>
      <c r="M577" s="26"/>
      <c r="N577" s="26"/>
      <c r="O577" s="26"/>
    </row>
    <row r="578" spans="1:15" s="54" customFormat="1" ht="10.5" customHeight="1">
      <c r="A578" s="26"/>
      <c r="B578" s="26"/>
      <c r="C578" s="42" t="s">
        <v>46</v>
      </c>
      <c r="D578" s="43" t="s">
        <v>1049</v>
      </c>
      <c r="E578" s="63"/>
      <c r="F578" s="60"/>
      <c r="G578" s="60"/>
      <c r="H578" s="60"/>
      <c r="I578" s="60"/>
      <c r="J578" s="26"/>
      <c r="K578" s="26"/>
      <c r="L578" s="26"/>
      <c r="M578" s="26"/>
      <c r="N578" s="26"/>
      <c r="O578" s="26"/>
    </row>
    <row r="579" spans="1:15" s="54" customFormat="1" ht="10.5" customHeight="1">
      <c r="A579" s="26"/>
      <c r="B579" s="26"/>
      <c r="C579" s="42" t="s">
        <v>47</v>
      </c>
      <c r="D579" s="43" t="s">
        <v>1598</v>
      </c>
      <c r="E579" s="63"/>
      <c r="F579" s="60"/>
      <c r="G579" s="60"/>
      <c r="H579" s="60"/>
      <c r="I579" s="60"/>
      <c r="J579" s="26"/>
      <c r="K579" s="26"/>
      <c r="L579" s="26"/>
      <c r="M579" s="26"/>
      <c r="N579" s="26"/>
      <c r="O579" s="26"/>
    </row>
    <row r="580" spans="1:15" s="54" customFormat="1" ht="10.5" customHeight="1">
      <c r="A580" s="26"/>
      <c r="B580" s="26"/>
      <c r="C580" s="42" t="s">
        <v>48</v>
      </c>
      <c r="D580" s="43" t="s">
        <v>1599</v>
      </c>
      <c r="E580" s="63"/>
      <c r="F580" s="60"/>
      <c r="G580" s="60"/>
      <c r="H580" s="60"/>
      <c r="I580" s="60"/>
      <c r="J580" s="26"/>
      <c r="K580" s="26"/>
      <c r="L580" s="26"/>
      <c r="M580" s="26"/>
      <c r="N580" s="26"/>
      <c r="O580" s="26"/>
    </row>
    <row r="581" spans="1:15" s="54" customFormat="1" ht="10.5" customHeight="1">
      <c r="A581" s="26"/>
      <c r="B581" s="26"/>
      <c r="C581" s="42" t="s">
        <v>49</v>
      </c>
      <c r="D581" s="43" t="s">
        <v>1600</v>
      </c>
      <c r="E581" s="63"/>
      <c r="F581" s="60"/>
      <c r="G581" s="60"/>
      <c r="H581" s="60"/>
      <c r="I581" s="60"/>
      <c r="J581" s="26"/>
      <c r="K581" s="26"/>
      <c r="L581" s="26"/>
      <c r="M581" s="26"/>
      <c r="N581" s="26"/>
      <c r="O581" s="26"/>
    </row>
    <row r="582" spans="1:15" s="54" customFormat="1" ht="10.5" customHeight="1">
      <c r="A582" s="26"/>
      <c r="B582" s="26"/>
      <c r="C582" s="42" t="s">
        <v>50</v>
      </c>
      <c r="D582" s="43" t="s">
        <v>1605</v>
      </c>
      <c r="E582" s="63"/>
      <c r="F582" s="60"/>
      <c r="G582" s="60"/>
      <c r="H582" s="60"/>
      <c r="I582" s="60"/>
      <c r="J582" s="26"/>
      <c r="K582" s="26"/>
      <c r="L582" s="26"/>
      <c r="M582" s="26"/>
      <c r="N582" s="26"/>
      <c r="O582" s="26"/>
    </row>
    <row r="583" spans="1:15" s="54" customFormat="1" ht="10.5" customHeight="1">
      <c r="A583" s="26"/>
      <c r="B583" s="26"/>
      <c r="C583" s="42"/>
      <c r="D583" s="45" t="s">
        <v>1608</v>
      </c>
      <c r="E583" s="63"/>
      <c r="F583" s="60"/>
      <c r="G583" s="60"/>
      <c r="H583" s="60"/>
      <c r="I583" s="60"/>
      <c r="J583" s="26"/>
      <c r="K583" s="26"/>
      <c r="L583" s="26"/>
      <c r="M583" s="26"/>
      <c r="N583" s="26"/>
      <c r="O583" s="26"/>
    </row>
    <row r="584" spans="1:15" s="54" customFormat="1" ht="10.5" customHeight="1">
      <c r="A584" s="26"/>
      <c r="B584" s="26"/>
      <c r="C584" s="42" t="s">
        <v>1734</v>
      </c>
      <c r="D584" s="43" t="s">
        <v>1100</v>
      </c>
      <c r="E584" s="63"/>
      <c r="F584" s="60"/>
      <c r="G584" s="60"/>
      <c r="H584" s="60"/>
      <c r="I584" s="60"/>
      <c r="J584" s="26"/>
      <c r="K584" s="26"/>
      <c r="L584" s="26"/>
      <c r="M584" s="26"/>
      <c r="N584" s="26"/>
      <c r="O584" s="26"/>
    </row>
    <row r="585" spans="1:15" s="54" customFormat="1" ht="10.5" customHeight="1">
      <c r="A585" s="26"/>
      <c r="B585" s="26"/>
      <c r="C585" s="42" t="s">
        <v>2350</v>
      </c>
      <c r="D585" s="43" t="s">
        <v>1609</v>
      </c>
      <c r="E585" s="63"/>
      <c r="F585" s="60"/>
      <c r="G585" s="60"/>
      <c r="H585" s="60"/>
      <c r="I585" s="60"/>
      <c r="J585" s="26"/>
      <c r="K585" s="26"/>
      <c r="L585" s="26"/>
      <c r="M585" s="26"/>
      <c r="N585" s="26"/>
      <c r="O585" s="26"/>
    </row>
    <row r="586" spans="1:15" s="54" customFormat="1" ht="10.5" customHeight="1">
      <c r="A586" s="26"/>
      <c r="B586" s="26"/>
      <c r="C586" s="42" t="s">
        <v>2297</v>
      </c>
      <c r="D586" s="43" t="s">
        <v>1612</v>
      </c>
      <c r="E586" s="63"/>
      <c r="F586" s="60"/>
      <c r="G586" s="60"/>
      <c r="H586" s="60"/>
      <c r="I586" s="60"/>
      <c r="J586" s="26"/>
      <c r="K586" s="26"/>
      <c r="L586" s="26"/>
      <c r="M586" s="26"/>
      <c r="N586" s="26"/>
      <c r="O586" s="26"/>
    </row>
    <row r="587" spans="1:15" s="54" customFormat="1" ht="10.5" customHeight="1">
      <c r="A587" s="26"/>
      <c r="B587" s="26"/>
      <c r="C587" s="42" t="s">
        <v>2351</v>
      </c>
      <c r="D587" s="43" t="s">
        <v>1618</v>
      </c>
      <c r="E587" s="63"/>
      <c r="F587" s="60"/>
      <c r="G587" s="60"/>
      <c r="H587" s="60"/>
      <c r="I587" s="60"/>
      <c r="J587" s="26"/>
      <c r="K587" s="26"/>
      <c r="L587" s="26"/>
      <c r="M587" s="26"/>
      <c r="N587" s="26"/>
      <c r="O587" s="26"/>
    </row>
    <row r="588" spans="1:15" s="54" customFormat="1" ht="10.5" customHeight="1">
      <c r="A588" s="26"/>
      <c r="B588" s="26"/>
      <c r="C588" s="42" t="s">
        <v>1745</v>
      </c>
      <c r="D588" s="43" t="s">
        <v>1623</v>
      </c>
      <c r="E588" s="63"/>
      <c r="F588" s="60"/>
      <c r="G588" s="60"/>
      <c r="H588" s="60"/>
      <c r="I588" s="60"/>
      <c r="J588" s="26"/>
      <c r="K588" s="26"/>
      <c r="L588" s="26"/>
      <c r="M588" s="26"/>
      <c r="N588" s="26"/>
      <c r="O588" s="26"/>
    </row>
    <row r="589" spans="1:15" s="54" customFormat="1" ht="10.5" customHeight="1">
      <c r="A589" s="26"/>
      <c r="B589" s="26"/>
      <c r="C589" s="42" t="s">
        <v>2352</v>
      </c>
      <c r="D589" s="43" t="s">
        <v>1627</v>
      </c>
      <c r="E589" s="63"/>
      <c r="F589" s="60"/>
      <c r="G589" s="60"/>
      <c r="H589" s="60"/>
      <c r="I589" s="60"/>
      <c r="J589" s="26"/>
      <c r="K589" s="26"/>
      <c r="L589" s="26"/>
      <c r="M589" s="26"/>
      <c r="N589" s="26"/>
      <c r="O589" s="26"/>
    </row>
    <row r="590" spans="1:15" s="54" customFormat="1" ht="10.5" customHeight="1">
      <c r="A590" s="26"/>
      <c r="B590" s="26"/>
      <c r="C590" s="42" t="s">
        <v>2353</v>
      </c>
      <c r="D590" s="43" t="s">
        <v>1632</v>
      </c>
      <c r="E590" s="63"/>
      <c r="F590" s="60"/>
      <c r="G590" s="60"/>
      <c r="H590" s="60"/>
      <c r="I590" s="60"/>
      <c r="J590" s="26"/>
      <c r="K590" s="26"/>
      <c r="L590" s="26"/>
      <c r="M590" s="26"/>
      <c r="N590" s="26"/>
      <c r="O590" s="26"/>
    </row>
    <row r="591" spans="1:15" s="54" customFormat="1" ht="10.5" customHeight="1">
      <c r="A591" s="26"/>
      <c r="B591" s="26"/>
      <c r="C591" s="42" t="s">
        <v>2198</v>
      </c>
      <c r="D591" s="43" t="s">
        <v>1635</v>
      </c>
      <c r="E591" s="63"/>
      <c r="F591" s="60"/>
      <c r="G591" s="60"/>
      <c r="H591" s="60"/>
      <c r="I591" s="60"/>
      <c r="J591" s="26"/>
      <c r="K591" s="26"/>
      <c r="L591" s="26"/>
      <c r="M591" s="26"/>
      <c r="N591" s="26"/>
      <c r="O591" s="26"/>
    </row>
    <row r="592" spans="1:15" s="54" customFormat="1" ht="10.5" customHeight="1">
      <c r="A592" s="26"/>
      <c r="B592" s="26"/>
      <c r="C592" s="42"/>
      <c r="D592" s="45" t="s">
        <v>1638</v>
      </c>
      <c r="E592" s="63"/>
      <c r="F592" s="60"/>
      <c r="G592" s="60"/>
      <c r="H592" s="60"/>
      <c r="I592" s="60"/>
      <c r="J592" s="26"/>
      <c r="K592" s="26"/>
      <c r="L592" s="26"/>
      <c r="M592" s="26"/>
      <c r="N592" s="26"/>
      <c r="O592" s="26"/>
    </row>
    <row r="593" spans="1:15" s="54" customFormat="1" ht="10.5" customHeight="1">
      <c r="A593" s="26"/>
      <c r="B593" s="26"/>
      <c r="C593" s="42" t="s">
        <v>2354</v>
      </c>
      <c r="D593" s="43" t="s">
        <v>1231</v>
      </c>
      <c r="E593" s="63"/>
      <c r="F593" s="60"/>
      <c r="G593" s="60"/>
      <c r="H593" s="60"/>
      <c r="I593" s="60"/>
      <c r="J593" s="26"/>
      <c r="K593" s="26"/>
      <c r="L593" s="26"/>
      <c r="M593" s="26"/>
      <c r="N593" s="26"/>
      <c r="O593" s="26"/>
    </row>
    <row r="594" spans="1:15" s="54" customFormat="1" ht="10.5" customHeight="1">
      <c r="A594" s="26"/>
      <c r="B594" s="26"/>
      <c r="C594" s="42" t="s">
        <v>2296</v>
      </c>
      <c r="D594" s="43" t="s">
        <v>1639</v>
      </c>
      <c r="E594" s="63"/>
      <c r="F594" s="60"/>
      <c r="G594" s="60"/>
      <c r="H594" s="60"/>
      <c r="I594" s="60"/>
      <c r="J594" s="26"/>
      <c r="K594" s="26"/>
      <c r="L594" s="26"/>
      <c r="M594" s="26"/>
      <c r="N594" s="26"/>
      <c r="O594" s="26"/>
    </row>
    <row r="595" spans="1:15" s="54" customFormat="1" ht="10.5" customHeight="1">
      <c r="A595" s="26"/>
      <c r="B595" s="26"/>
      <c r="C595" s="42" t="s">
        <v>2355</v>
      </c>
      <c r="D595" s="43" t="s">
        <v>1643</v>
      </c>
      <c r="E595" s="63"/>
      <c r="F595" s="60"/>
      <c r="G595" s="60"/>
      <c r="H595" s="60"/>
      <c r="I595" s="60"/>
      <c r="J595" s="26"/>
      <c r="K595" s="26"/>
      <c r="L595" s="26"/>
      <c r="M595" s="26"/>
      <c r="N595" s="26"/>
      <c r="O595" s="26"/>
    </row>
    <row r="596" spans="1:15" s="54" customFormat="1" ht="10.5" customHeight="1">
      <c r="A596" s="26"/>
      <c r="B596" s="26"/>
      <c r="C596" s="42" t="s">
        <v>2356</v>
      </c>
      <c r="D596" s="43" t="s">
        <v>1648</v>
      </c>
      <c r="E596" s="63"/>
      <c r="F596" s="60"/>
      <c r="G596" s="60"/>
      <c r="H596" s="60"/>
      <c r="I596" s="60"/>
      <c r="J596" s="26"/>
      <c r="K596" s="26"/>
      <c r="L596" s="26"/>
      <c r="M596" s="26"/>
      <c r="N596" s="26"/>
      <c r="O596" s="26"/>
    </row>
    <row r="597" spans="1:15" s="54" customFormat="1" ht="10.5" customHeight="1">
      <c r="A597" s="26"/>
      <c r="B597" s="26"/>
      <c r="C597" s="42" t="s">
        <v>2357</v>
      </c>
      <c r="D597" s="43" t="s">
        <v>1652</v>
      </c>
      <c r="E597" s="63"/>
      <c r="F597" s="60"/>
      <c r="G597" s="60"/>
      <c r="H597" s="60"/>
      <c r="I597" s="60"/>
      <c r="J597" s="26"/>
      <c r="K597" s="26"/>
      <c r="L597" s="26"/>
      <c r="M597" s="26"/>
      <c r="N597" s="26"/>
      <c r="O597" s="26"/>
    </row>
    <row r="598" spans="1:15" s="54" customFormat="1" ht="10.5" customHeight="1">
      <c r="A598" s="26"/>
      <c r="B598" s="26"/>
      <c r="C598" s="42" t="s">
        <v>2358</v>
      </c>
      <c r="D598" s="43" t="s">
        <v>1654</v>
      </c>
      <c r="E598" s="63"/>
      <c r="F598" s="60"/>
      <c r="G598" s="60"/>
      <c r="H598" s="60"/>
      <c r="I598" s="60"/>
      <c r="J598" s="26"/>
      <c r="K598" s="26"/>
      <c r="L598" s="26"/>
      <c r="M598" s="26"/>
      <c r="N598" s="26"/>
      <c r="O598" s="26"/>
    </row>
    <row r="599" spans="1:15" s="54" customFormat="1" ht="10.5" customHeight="1">
      <c r="A599" s="26"/>
      <c r="B599" s="26"/>
      <c r="C599" s="42" t="s">
        <v>1929</v>
      </c>
      <c r="D599" s="43" t="s">
        <v>1655</v>
      </c>
      <c r="E599" s="63"/>
      <c r="F599" s="60"/>
      <c r="G599" s="60"/>
      <c r="H599" s="60"/>
      <c r="I599" s="60"/>
      <c r="J599" s="26"/>
      <c r="K599" s="26"/>
      <c r="L599" s="26"/>
      <c r="M599" s="26"/>
      <c r="N599" s="26"/>
      <c r="O599" s="26"/>
    </row>
    <row r="600" spans="1:15" s="54" customFormat="1" ht="10.5" customHeight="1">
      <c r="A600" s="26"/>
      <c r="B600" s="26"/>
      <c r="C600" s="42" t="s">
        <v>2359</v>
      </c>
      <c r="D600" s="43" t="s">
        <v>1658</v>
      </c>
      <c r="E600" s="63"/>
      <c r="F600" s="60"/>
      <c r="G600" s="60"/>
      <c r="H600" s="60"/>
      <c r="I600" s="60"/>
      <c r="J600" s="26"/>
      <c r="K600" s="26"/>
      <c r="L600" s="26"/>
      <c r="M600" s="26"/>
      <c r="N600" s="26"/>
      <c r="O600" s="26"/>
    </row>
    <row r="601" spans="1:15" s="54" customFormat="1" ht="10.5" customHeight="1">
      <c r="A601" s="26"/>
      <c r="B601" s="26"/>
      <c r="C601" s="42"/>
      <c r="D601" s="45" t="s">
        <v>1663</v>
      </c>
      <c r="E601" s="63"/>
      <c r="F601" s="60"/>
      <c r="G601" s="60"/>
      <c r="H601" s="60"/>
      <c r="I601" s="60"/>
      <c r="J601" s="26"/>
      <c r="K601" s="26"/>
      <c r="L601" s="26"/>
      <c r="M601" s="26"/>
      <c r="N601" s="26"/>
      <c r="O601" s="26"/>
    </row>
    <row r="602" spans="1:15" s="54" customFormat="1" ht="10.5" customHeight="1">
      <c r="A602" s="26"/>
      <c r="B602" s="26"/>
      <c r="C602" s="42" t="s">
        <v>2360</v>
      </c>
      <c r="D602" s="43" t="s">
        <v>1325</v>
      </c>
      <c r="E602" s="63"/>
      <c r="F602" s="60"/>
      <c r="G602" s="60"/>
      <c r="H602" s="60"/>
      <c r="I602" s="60"/>
      <c r="J602" s="26"/>
      <c r="K602" s="26"/>
      <c r="L602" s="26"/>
      <c r="M602" s="26"/>
      <c r="N602" s="26"/>
      <c r="O602" s="26"/>
    </row>
    <row r="603" spans="1:15" s="54" customFormat="1" ht="10.5" customHeight="1">
      <c r="A603" s="26"/>
      <c r="B603" s="26"/>
      <c r="C603" s="42" t="s">
        <v>2361</v>
      </c>
      <c r="D603" s="43" t="s">
        <v>1664</v>
      </c>
      <c r="E603" s="63"/>
      <c r="F603" s="60"/>
      <c r="G603" s="60"/>
      <c r="H603" s="60"/>
      <c r="I603" s="60"/>
      <c r="J603" s="26"/>
      <c r="K603" s="26"/>
      <c r="L603" s="26"/>
      <c r="M603" s="26"/>
      <c r="N603" s="26"/>
      <c r="O603" s="26"/>
    </row>
    <row r="604" spans="1:15" s="54" customFormat="1" ht="10.5" customHeight="1">
      <c r="A604" s="26"/>
      <c r="B604" s="26"/>
      <c r="C604" s="42" t="s">
        <v>2362</v>
      </c>
      <c r="D604" s="43" t="s">
        <v>1665</v>
      </c>
      <c r="E604" s="63"/>
      <c r="F604" s="60"/>
      <c r="G604" s="60"/>
      <c r="H604" s="60"/>
      <c r="I604" s="60"/>
      <c r="J604" s="26"/>
      <c r="K604" s="26"/>
      <c r="L604" s="26"/>
      <c r="M604" s="26"/>
      <c r="N604" s="26"/>
      <c r="O604" s="26"/>
    </row>
    <row r="605" spans="1:15" s="54" customFormat="1" ht="10.5" customHeight="1">
      <c r="A605" s="26"/>
      <c r="B605" s="26"/>
      <c r="C605" s="42" t="s">
        <v>2363</v>
      </c>
      <c r="D605" s="43" t="s">
        <v>1667</v>
      </c>
      <c r="E605" s="63"/>
      <c r="F605" s="60"/>
      <c r="G605" s="60"/>
      <c r="H605" s="60"/>
      <c r="I605" s="60"/>
      <c r="J605" s="26"/>
      <c r="K605" s="26"/>
      <c r="L605" s="26"/>
      <c r="M605" s="26"/>
      <c r="N605" s="26"/>
      <c r="O605" s="26"/>
    </row>
    <row r="606" spans="1:15" s="54" customFormat="1" ht="10.5" customHeight="1">
      <c r="A606" s="26"/>
      <c r="B606" s="26"/>
      <c r="C606" s="42" t="s">
        <v>2364</v>
      </c>
      <c r="D606" s="43" t="s">
        <v>1668</v>
      </c>
      <c r="E606" s="63"/>
      <c r="F606" s="60"/>
      <c r="G606" s="60"/>
      <c r="H606" s="60"/>
      <c r="I606" s="60"/>
      <c r="J606" s="26"/>
      <c r="K606" s="26"/>
      <c r="L606" s="26"/>
      <c r="M606" s="26"/>
      <c r="N606" s="26"/>
      <c r="O606" s="26"/>
    </row>
    <row r="607" spans="1:15" s="54" customFormat="1" ht="10.5" customHeight="1">
      <c r="A607" s="26"/>
      <c r="B607" s="26"/>
      <c r="C607" s="42" t="s">
        <v>2202</v>
      </c>
      <c r="D607" s="43" t="s">
        <v>1671</v>
      </c>
      <c r="E607" s="63"/>
      <c r="F607" s="60"/>
      <c r="G607" s="60"/>
      <c r="H607" s="60"/>
      <c r="I607" s="60"/>
      <c r="J607" s="26"/>
      <c r="K607" s="26"/>
      <c r="L607" s="26"/>
      <c r="M607" s="26"/>
      <c r="N607" s="26"/>
      <c r="O607" s="26"/>
    </row>
    <row r="608" spans="1:15" s="54" customFormat="1" ht="10.5" customHeight="1">
      <c r="A608" s="26"/>
      <c r="B608" s="26"/>
      <c r="C608" s="42"/>
      <c r="D608" s="45" t="s">
        <v>1674</v>
      </c>
      <c r="E608" s="63"/>
      <c r="F608" s="60"/>
      <c r="G608" s="60"/>
      <c r="H608" s="60"/>
      <c r="I608" s="60"/>
      <c r="J608" s="26"/>
      <c r="K608" s="26"/>
      <c r="L608" s="26"/>
      <c r="M608" s="26"/>
      <c r="N608" s="26"/>
      <c r="O608" s="26"/>
    </row>
    <row r="609" spans="1:15" s="54" customFormat="1" ht="10.5" customHeight="1">
      <c r="A609" s="26"/>
      <c r="B609" s="26"/>
      <c r="C609" s="42" t="s">
        <v>2365</v>
      </c>
      <c r="D609" s="43" t="s">
        <v>1372</v>
      </c>
      <c r="E609" s="63"/>
      <c r="F609" s="60"/>
      <c r="G609" s="60"/>
      <c r="H609" s="60"/>
      <c r="I609" s="60"/>
      <c r="J609" s="26"/>
      <c r="K609" s="26"/>
      <c r="L609" s="26"/>
      <c r="M609" s="26"/>
      <c r="N609" s="26"/>
      <c r="O609" s="26"/>
    </row>
    <row r="610" spans="1:15" s="54" customFormat="1" ht="10.5" customHeight="1">
      <c r="A610" s="26"/>
      <c r="B610" s="26"/>
      <c r="C610" s="42" t="s">
        <v>2366</v>
      </c>
      <c r="D610" s="43" t="s">
        <v>1675</v>
      </c>
      <c r="E610" s="63"/>
      <c r="F610" s="60"/>
      <c r="G610" s="60"/>
      <c r="H610" s="60"/>
      <c r="I610" s="60"/>
      <c r="J610" s="26"/>
      <c r="K610" s="26"/>
      <c r="L610" s="26"/>
      <c r="M610" s="26"/>
      <c r="N610" s="26"/>
      <c r="O610" s="26"/>
    </row>
    <row r="611" spans="1:15" s="54" customFormat="1" ht="10.5" customHeight="1">
      <c r="A611" s="26"/>
      <c r="B611" s="26"/>
      <c r="C611" s="42" t="s">
        <v>2367</v>
      </c>
      <c r="D611" s="43" t="s">
        <v>1677</v>
      </c>
      <c r="E611" s="63"/>
      <c r="F611" s="60"/>
      <c r="G611" s="60"/>
      <c r="H611" s="60"/>
      <c r="I611" s="60"/>
      <c r="J611" s="26"/>
      <c r="K611" s="26"/>
      <c r="L611" s="26"/>
      <c r="M611" s="26"/>
      <c r="N611" s="26"/>
      <c r="O611" s="26"/>
    </row>
    <row r="612" spans="1:15" s="54" customFormat="1" ht="10.5" customHeight="1">
      <c r="A612" s="26"/>
      <c r="B612" s="26"/>
      <c r="C612" s="42" t="s">
        <v>2204</v>
      </c>
      <c r="D612" s="43" t="s">
        <v>1678</v>
      </c>
      <c r="E612" s="63"/>
      <c r="F612" s="60"/>
      <c r="G612" s="60"/>
      <c r="H612" s="60"/>
      <c r="I612" s="60"/>
      <c r="J612" s="26"/>
      <c r="K612" s="26"/>
      <c r="L612" s="26"/>
      <c r="M612" s="26"/>
      <c r="N612" s="26"/>
      <c r="O612" s="26"/>
    </row>
    <row r="613" spans="1:15" s="54" customFormat="1" ht="10.5" customHeight="1">
      <c r="A613" s="26"/>
      <c r="B613" s="26"/>
      <c r="C613" s="42" t="s">
        <v>2205</v>
      </c>
      <c r="D613" s="43" t="s">
        <v>1679</v>
      </c>
      <c r="E613" s="63"/>
      <c r="F613" s="60"/>
      <c r="G613" s="60"/>
      <c r="H613" s="60"/>
      <c r="I613" s="60"/>
      <c r="J613" s="26"/>
      <c r="K613" s="26"/>
      <c r="L613" s="26"/>
      <c r="M613" s="26"/>
      <c r="N613" s="26"/>
      <c r="O613" s="26"/>
    </row>
    <row r="614" spans="1:15" s="54" customFormat="1" ht="10.5" customHeight="1">
      <c r="A614" s="26"/>
      <c r="B614" s="26"/>
      <c r="C614" s="42" t="s">
        <v>2368</v>
      </c>
      <c r="D614" s="43" t="s">
        <v>1681</v>
      </c>
      <c r="E614" s="63"/>
      <c r="F614" s="60"/>
      <c r="G614" s="60"/>
      <c r="H614" s="60"/>
      <c r="I614" s="60"/>
      <c r="J614" s="26"/>
      <c r="K614" s="26"/>
      <c r="L614" s="26"/>
      <c r="M614" s="26"/>
      <c r="N614" s="26"/>
      <c r="O614" s="26"/>
    </row>
    <row r="615" spans="1:15" s="54" customFormat="1" ht="10.5" customHeight="1">
      <c r="A615" s="26"/>
      <c r="B615" s="26"/>
      <c r="C615" s="42" t="s">
        <v>2369</v>
      </c>
      <c r="D615" s="43" t="s">
        <v>1684</v>
      </c>
      <c r="E615" s="63"/>
      <c r="F615" s="60"/>
      <c r="G615" s="60"/>
      <c r="H615" s="60"/>
      <c r="I615" s="60"/>
      <c r="J615" s="26"/>
      <c r="K615" s="26"/>
      <c r="L615" s="26"/>
      <c r="M615" s="26"/>
      <c r="N615" s="26"/>
      <c r="O615" s="26"/>
    </row>
    <row r="616" spans="1:15" s="54" customFormat="1" ht="10.5" customHeight="1">
      <c r="A616" s="26"/>
      <c r="B616" s="26"/>
      <c r="C616" s="42" t="s">
        <v>2370</v>
      </c>
      <c r="D616" s="43" t="s">
        <v>1685</v>
      </c>
      <c r="E616" s="63"/>
      <c r="F616" s="60"/>
      <c r="G616" s="60"/>
      <c r="H616" s="60"/>
      <c r="I616" s="60"/>
      <c r="J616" s="26"/>
      <c r="K616" s="26"/>
      <c r="L616" s="26"/>
      <c r="M616" s="26"/>
      <c r="N616" s="26"/>
      <c r="O616" s="26"/>
    </row>
    <row r="617" spans="1:15" s="54" customFormat="1" ht="10.5" customHeight="1">
      <c r="A617" s="26"/>
      <c r="B617" s="26"/>
      <c r="C617" s="42"/>
      <c r="D617" s="45" t="s">
        <v>1688</v>
      </c>
      <c r="E617" s="63"/>
      <c r="F617" s="60"/>
      <c r="G617" s="60"/>
      <c r="H617" s="60"/>
      <c r="I617" s="60"/>
      <c r="J617" s="26"/>
      <c r="K617" s="26"/>
      <c r="L617" s="26"/>
      <c r="M617" s="26"/>
      <c r="N617" s="26"/>
      <c r="O617" s="26"/>
    </row>
    <row r="618" spans="1:15" s="54" customFormat="1" ht="10.5" customHeight="1">
      <c r="A618" s="26"/>
      <c r="B618" s="26"/>
      <c r="C618" s="42" t="s">
        <v>2371</v>
      </c>
      <c r="D618" s="43" t="s">
        <v>1423</v>
      </c>
      <c r="E618" s="63"/>
      <c r="F618" s="60"/>
      <c r="G618" s="60"/>
      <c r="H618" s="60"/>
      <c r="I618" s="60"/>
      <c r="J618" s="26"/>
      <c r="K618" s="26"/>
      <c r="L618" s="26"/>
      <c r="M618" s="26"/>
      <c r="N618" s="26"/>
      <c r="O618" s="26"/>
    </row>
    <row r="619" spans="1:15" s="54" customFormat="1" ht="10.5" customHeight="1">
      <c r="A619" s="26"/>
      <c r="B619" s="26"/>
      <c r="C619" s="42" t="s">
        <v>2372</v>
      </c>
      <c r="D619" s="43" t="s">
        <v>1689</v>
      </c>
      <c r="E619" s="63"/>
      <c r="F619" s="60"/>
      <c r="G619" s="60"/>
      <c r="H619" s="60"/>
      <c r="I619" s="60"/>
      <c r="J619" s="26"/>
      <c r="K619" s="26"/>
      <c r="L619" s="26"/>
      <c r="M619" s="26"/>
      <c r="N619" s="26"/>
      <c r="O619" s="26"/>
    </row>
    <row r="620" spans="1:15" s="54" customFormat="1" ht="10.5" customHeight="1">
      <c r="A620" s="26"/>
      <c r="B620" s="26"/>
      <c r="C620" s="42" t="s">
        <v>2373</v>
      </c>
      <c r="D620" s="43" t="s">
        <v>1691</v>
      </c>
      <c r="E620" s="63"/>
      <c r="F620" s="60"/>
      <c r="G620" s="60"/>
      <c r="H620" s="60"/>
      <c r="I620" s="60"/>
      <c r="J620" s="26"/>
      <c r="K620" s="26"/>
      <c r="L620" s="26"/>
      <c r="M620" s="26"/>
      <c r="N620" s="26"/>
      <c r="O620" s="26"/>
    </row>
    <row r="621" spans="1:15" s="54" customFormat="1" ht="10.5" customHeight="1">
      <c r="A621" s="26"/>
      <c r="B621" s="26"/>
      <c r="C621" s="42" t="s">
        <v>2374</v>
      </c>
      <c r="D621" s="43" t="s">
        <v>1692</v>
      </c>
      <c r="E621" s="63"/>
      <c r="F621" s="60"/>
      <c r="G621" s="60"/>
      <c r="H621" s="60"/>
      <c r="I621" s="60"/>
      <c r="J621" s="26"/>
      <c r="K621" s="26"/>
      <c r="L621" s="26"/>
      <c r="M621" s="26"/>
      <c r="N621" s="26"/>
      <c r="O621" s="26"/>
    </row>
    <row r="622" spans="1:15" s="54" customFormat="1" ht="10.5" customHeight="1">
      <c r="A622" s="26"/>
      <c r="B622" s="26"/>
      <c r="C622" s="42"/>
      <c r="D622" s="45" t="s">
        <v>1694</v>
      </c>
      <c r="E622" s="63"/>
      <c r="F622" s="60"/>
      <c r="G622" s="60"/>
      <c r="H622" s="60"/>
      <c r="I622" s="60"/>
      <c r="J622" s="26"/>
      <c r="K622" s="26"/>
      <c r="L622" s="26"/>
      <c r="M622" s="26"/>
      <c r="N622" s="26"/>
      <c r="O622" s="26"/>
    </row>
    <row r="623" spans="1:15" s="54" customFormat="1" ht="10.5" customHeight="1">
      <c r="A623" s="26"/>
      <c r="B623" s="26"/>
      <c r="C623" s="42" t="s">
        <v>2375</v>
      </c>
      <c r="D623" s="43" t="s">
        <v>1450</v>
      </c>
      <c r="E623" s="63"/>
      <c r="F623" s="60"/>
      <c r="G623" s="60"/>
      <c r="H623" s="60"/>
      <c r="I623" s="60"/>
      <c r="J623" s="26"/>
      <c r="K623" s="26"/>
      <c r="L623" s="26"/>
      <c r="M623" s="26"/>
      <c r="N623" s="26"/>
      <c r="O623" s="26"/>
    </row>
    <row r="624" spans="1:15" s="54" customFormat="1" ht="10.5" customHeight="1">
      <c r="A624" s="26"/>
      <c r="B624" s="26"/>
      <c r="C624" s="42" t="s">
        <v>2376</v>
      </c>
      <c r="D624" s="43" t="s">
        <v>1695</v>
      </c>
      <c r="E624" s="63"/>
      <c r="F624" s="60"/>
      <c r="G624" s="60"/>
      <c r="H624" s="60"/>
      <c r="I624" s="60"/>
      <c r="J624" s="26"/>
      <c r="K624" s="26"/>
      <c r="L624" s="26"/>
      <c r="M624" s="26"/>
      <c r="N624" s="26"/>
      <c r="O624" s="26"/>
    </row>
    <row r="625" spans="1:15" s="54" customFormat="1" ht="10.5" customHeight="1">
      <c r="A625" s="26"/>
      <c r="B625" s="26"/>
      <c r="C625" s="42" t="s">
        <v>2377</v>
      </c>
      <c r="D625" s="43" t="s">
        <v>1698</v>
      </c>
      <c r="E625" s="63"/>
      <c r="F625" s="60"/>
      <c r="G625" s="60"/>
      <c r="H625" s="60"/>
      <c r="I625" s="60"/>
      <c r="J625" s="26"/>
      <c r="K625" s="26"/>
      <c r="L625" s="26"/>
      <c r="M625" s="26"/>
      <c r="N625" s="26"/>
      <c r="O625" s="26"/>
    </row>
    <row r="626" spans="1:15" s="54" customFormat="1" ht="10.5" customHeight="1">
      <c r="A626" s="26"/>
      <c r="B626" s="26"/>
      <c r="C626" s="42" t="s">
        <v>2378</v>
      </c>
      <c r="D626" s="43" t="s">
        <v>1699</v>
      </c>
      <c r="E626" s="63"/>
      <c r="F626" s="60"/>
      <c r="G626" s="60"/>
      <c r="H626" s="60"/>
      <c r="I626" s="60"/>
      <c r="J626" s="26"/>
      <c r="K626" s="26"/>
      <c r="L626" s="26"/>
      <c r="M626" s="26"/>
      <c r="N626" s="26"/>
      <c r="O626" s="26"/>
    </row>
    <row r="627" spans="1:15" s="54" customFormat="1" ht="10.5" customHeight="1">
      <c r="A627" s="26"/>
      <c r="B627" s="26"/>
      <c r="C627" s="42" t="s">
        <v>2379</v>
      </c>
      <c r="D627" s="43" t="s">
        <v>1480</v>
      </c>
      <c r="E627" s="63"/>
      <c r="F627" s="60"/>
      <c r="G627" s="60"/>
      <c r="H627" s="60"/>
      <c r="I627" s="60"/>
      <c r="J627" s="26"/>
      <c r="K627" s="26"/>
      <c r="L627" s="26"/>
      <c r="M627" s="26"/>
      <c r="N627" s="26"/>
      <c r="O627" s="26"/>
    </row>
    <row r="628" spans="1:15" s="54" customFormat="1" ht="10.5" customHeight="1">
      <c r="A628" s="26"/>
      <c r="B628" s="26"/>
      <c r="C628" s="42"/>
      <c r="D628" s="45" t="s">
        <v>1701</v>
      </c>
      <c r="E628" s="63"/>
      <c r="F628" s="60"/>
      <c r="G628" s="60"/>
      <c r="H628" s="60"/>
      <c r="I628" s="60"/>
      <c r="J628" s="26"/>
      <c r="K628" s="26"/>
      <c r="L628" s="26"/>
      <c r="M628" s="26"/>
      <c r="N628" s="26"/>
      <c r="O628" s="26"/>
    </row>
    <row r="629" spans="1:15" s="54" customFormat="1" ht="10.5" customHeight="1">
      <c r="A629" s="26"/>
      <c r="B629" s="26"/>
      <c r="C629" s="42" t="s">
        <v>2380</v>
      </c>
      <c r="D629" s="43" t="s">
        <v>1482</v>
      </c>
      <c r="E629" s="63"/>
      <c r="F629" s="60"/>
      <c r="G629" s="60"/>
      <c r="H629" s="60"/>
      <c r="I629" s="60"/>
      <c r="J629" s="26"/>
      <c r="K629" s="26"/>
      <c r="L629" s="26"/>
      <c r="M629" s="26"/>
      <c r="N629" s="26"/>
      <c r="O629" s="26"/>
    </row>
    <row r="630" spans="1:15" s="54" customFormat="1" ht="10.5" customHeight="1">
      <c r="A630" s="26"/>
      <c r="B630" s="26"/>
      <c r="C630" s="42" t="s">
        <v>2381</v>
      </c>
      <c r="D630" s="43" t="s">
        <v>1702</v>
      </c>
      <c r="E630" s="63"/>
      <c r="F630" s="60"/>
      <c r="G630" s="60"/>
      <c r="H630" s="60"/>
      <c r="I630" s="60"/>
      <c r="J630" s="26"/>
      <c r="K630" s="26"/>
      <c r="L630" s="26"/>
      <c r="M630" s="26"/>
      <c r="N630" s="26"/>
      <c r="O630" s="26"/>
    </row>
    <row r="631" spans="1:15" s="54" customFormat="1" ht="10.5" customHeight="1">
      <c r="A631" s="26"/>
      <c r="B631" s="26"/>
      <c r="C631" s="42" t="s">
        <v>2382</v>
      </c>
      <c r="D631" s="43" t="s">
        <v>1703</v>
      </c>
      <c r="E631" s="63"/>
      <c r="F631" s="60"/>
      <c r="G631" s="60"/>
      <c r="H631" s="60"/>
      <c r="I631" s="60"/>
      <c r="J631" s="26"/>
      <c r="K631" s="26"/>
      <c r="L631" s="26"/>
      <c r="M631" s="26"/>
      <c r="N631" s="26"/>
      <c r="O631" s="26"/>
    </row>
    <row r="632" spans="1:15" s="54" customFormat="1" ht="10.5" customHeight="1">
      <c r="A632" s="26"/>
      <c r="B632" s="26"/>
      <c r="C632" s="42" t="s">
        <v>2383</v>
      </c>
      <c r="D632" s="43" t="s">
        <v>1704</v>
      </c>
      <c r="E632" s="63"/>
      <c r="F632" s="60"/>
      <c r="G632" s="60"/>
      <c r="H632" s="60"/>
      <c r="I632" s="60"/>
      <c r="J632" s="26"/>
      <c r="K632" s="26"/>
      <c r="L632" s="26"/>
      <c r="M632" s="26"/>
      <c r="N632" s="26"/>
      <c r="O632" s="26"/>
    </row>
    <row r="633" spans="1:15" s="54" customFormat="1" ht="10.5" customHeight="1">
      <c r="A633" s="26"/>
      <c r="B633" s="26"/>
      <c r="C633" s="42" t="s">
        <v>2384</v>
      </c>
      <c r="D633" s="43" t="s">
        <v>1708</v>
      </c>
      <c r="E633" s="63"/>
      <c r="F633" s="60"/>
      <c r="G633" s="60"/>
      <c r="H633" s="60"/>
      <c r="I633" s="60"/>
      <c r="J633" s="26"/>
      <c r="K633" s="26"/>
      <c r="L633" s="26"/>
      <c r="M633" s="26"/>
      <c r="N633" s="26"/>
      <c r="O633" s="26"/>
    </row>
    <row r="634" spans="1:15" s="54" customFormat="1" ht="10.5" customHeight="1">
      <c r="A634" s="26"/>
      <c r="B634" s="26"/>
      <c r="C634" s="42" t="s">
        <v>2385</v>
      </c>
      <c r="D634" s="43" t="s">
        <v>1709</v>
      </c>
      <c r="E634" s="63"/>
      <c r="F634" s="60"/>
      <c r="G634" s="60"/>
      <c r="H634" s="60"/>
      <c r="I634" s="60"/>
      <c r="J634" s="26"/>
      <c r="K634" s="26"/>
      <c r="L634" s="26"/>
      <c r="M634" s="26"/>
      <c r="N634" s="26"/>
      <c r="O634" s="26"/>
    </row>
    <row r="635" spans="1:15" s="54" customFormat="1" ht="10.5" customHeight="1">
      <c r="A635" s="26"/>
      <c r="B635" s="26"/>
      <c r="C635" s="42" t="s">
        <v>2386</v>
      </c>
      <c r="D635" s="43" t="s">
        <v>1710</v>
      </c>
      <c r="E635" s="63"/>
      <c r="F635" s="60"/>
      <c r="G635" s="60"/>
      <c r="H635" s="60"/>
      <c r="I635" s="60"/>
      <c r="J635" s="26"/>
      <c r="K635" s="26"/>
      <c r="L635" s="26"/>
      <c r="M635" s="26"/>
      <c r="N635" s="26"/>
      <c r="O635" s="26"/>
    </row>
    <row r="636" spans="1:15" s="54" customFormat="1" ht="10.5" customHeight="1">
      <c r="A636" s="26"/>
      <c r="B636" s="26"/>
      <c r="C636" s="42" t="s">
        <v>1928</v>
      </c>
      <c r="D636" s="141" t="s">
        <v>5213</v>
      </c>
      <c r="E636" s="63"/>
      <c r="F636" s="60"/>
      <c r="G636" s="60"/>
      <c r="H636" s="60"/>
      <c r="I636" s="60"/>
      <c r="J636" s="26"/>
      <c r="K636" s="26"/>
      <c r="L636" s="26"/>
      <c r="M636" s="26"/>
      <c r="N636" s="26"/>
      <c r="O636" s="26"/>
    </row>
    <row r="637" spans="1:15">
      <c r="A637" s="28"/>
      <c r="B637" s="28"/>
      <c r="C637" s="57" t="s">
        <v>21</v>
      </c>
      <c r="D637" s="64" t="s">
        <v>5211</v>
      </c>
      <c r="E637" s="60"/>
      <c r="F637" s="60"/>
      <c r="G637" s="60"/>
      <c r="H637" s="60"/>
      <c r="I637" s="60"/>
      <c r="J637" s="28"/>
      <c r="K637" s="28"/>
      <c r="L637" s="28"/>
      <c r="M637" s="28"/>
      <c r="N637" s="28"/>
      <c r="O637" s="28"/>
    </row>
    <row r="638" spans="1:15" s="54" customFormat="1" ht="10.5" customHeight="1">
      <c r="A638" s="26"/>
      <c r="B638" s="26"/>
      <c r="C638" s="42"/>
      <c r="D638" s="44"/>
      <c r="E638" s="63"/>
      <c r="F638" s="60"/>
      <c r="G638" s="60"/>
      <c r="H638" s="60"/>
      <c r="I638" s="60"/>
      <c r="J638" s="26"/>
      <c r="K638" s="26"/>
      <c r="L638" s="26"/>
      <c r="M638" s="26"/>
      <c r="N638" s="26"/>
      <c r="O638" s="26"/>
    </row>
    <row r="639" spans="1:15">
      <c r="A639" s="28"/>
      <c r="B639" s="28"/>
      <c r="C639" s="66" t="s">
        <v>5207</v>
      </c>
      <c r="D639" s="64"/>
      <c r="E639" s="31" t="s">
        <v>5206</v>
      </c>
      <c r="F639" s="26" t="s">
        <v>20</v>
      </c>
      <c r="G639" s="60" t="s">
        <v>1942</v>
      </c>
      <c r="H639" s="26" t="s">
        <v>6230</v>
      </c>
      <c r="I639" s="60" t="s">
        <v>1569</v>
      </c>
      <c r="J639" s="28"/>
      <c r="K639" s="28"/>
      <c r="L639" s="28"/>
      <c r="M639" s="28"/>
      <c r="N639" s="28"/>
      <c r="O639" s="28"/>
    </row>
    <row r="640" spans="1:15">
      <c r="A640" s="28"/>
      <c r="B640" s="28"/>
      <c r="C640" s="61">
        <v>1</v>
      </c>
      <c r="D640" s="64" t="s">
        <v>380</v>
      </c>
      <c r="E640" s="31"/>
      <c r="F640" s="26"/>
      <c r="G640" s="60"/>
      <c r="H640" s="26" t="s">
        <v>36</v>
      </c>
      <c r="I640" s="60"/>
      <c r="J640" s="28"/>
      <c r="K640" s="28"/>
      <c r="L640" s="28"/>
      <c r="M640" s="28"/>
      <c r="N640" s="28"/>
      <c r="O640" s="28"/>
    </row>
    <row r="641" spans="1:15">
      <c r="A641" s="28"/>
      <c r="B641" s="28"/>
      <c r="C641" s="61">
        <v>2</v>
      </c>
      <c r="D641" s="64" t="s">
        <v>381</v>
      </c>
      <c r="E641" s="31"/>
      <c r="F641" s="26"/>
      <c r="G641" s="60"/>
      <c r="H641" s="26"/>
      <c r="I641" s="26"/>
      <c r="J641" s="28"/>
      <c r="K641" s="28"/>
      <c r="L641" s="28"/>
      <c r="M641" s="28"/>
      <c r="N641" s="28"/>
      <c r="O641" s="28"/>
    </row>
    <row r="642" spans="1:15">
      <c r="A642" s="28"/>
      <c r="B642" s="28"/>
      <c r="C642" s="61">
        <v>3</v>
      </c>
      <c r="D642" s="64" t="s">
        <v>382</v>
      </c>
      <c r="E642" s="31"/>
      <c r="F642" s="26"/>
      <c r="G642" s="60"/>
      <c r="H642" s="26"/>
      <c r="I642" s="26"/>
      <c r="J642" s="28"/>
      <c r="K642" s="28"/>
      <c r="L642" s="28"/>
      <c r="M642" s="28"/>
      <c r="N642" s="28"/>
      <c r="O642" s="28"/>
    </row>
    <row r="643" spans="1:15">
      <c r="A643" s="28"/>
      <c r="B643" s="28"/>
      <c r="C643" s="61">
        <v>4</v>
      </c>
      <c r="D643" s="64" t="s">
        <v>383</v>
      </c>
      <c r="E643" s="31"/>
      <c r="F643" s="26"/>
      <c r="G643" s="60"/>
      <c r="H643" s="26"/>
      <c r="I643" s="26"/>
      <c r="J643" s="28"/>
      <c r="K643" s="28"/>
      <c r="L643" s="28"/>
      <c r="M643" s="28"/>
      <c r="N643" s="28"/>
      <c r="O643" s="28"/>
    </row>
    <row r="644" spans="1:15">
      <c r="A644" s="28"/>
      <c r="B644" s="28"/>
      <c r="C644" s="61">
        <v>5</v>
      </c>
      <c r="D644" s="64" t="s">
        <v>384</v>
      </c>
      <c r="E644" s="31"/>
      <c r="F644" s="26"/>
      <c r="G644" s="60"/>
      <c r="H644" s="26"/>
      <c r="I644" s="26"/>
      <c r="J644" s="28"/>
      <c r="K644" s="28"/>
      <c r="L644" s="28"/>
      <c r="M644" s="28"/>
      <c r="N644" s="28"/>
      <c r="O644" s="28"/>
    </row>
    <row r="645" spans="1:15">
      <c r="A645" s="28"/>
      <c r="B645" s="28"/>
      <c r="C645" s="61">
        <v>9</v>
      </c>
      <c r="D645" s="141" t="s">
        <v>5213</v>
      </c>
      <c r="E645" s="31"/>
      <c r="F645" s="26"/>
      <c r="G645" s="60"/>
      <c r="H645" s="26"/>
      <c r="I645" s="26"/>
      <c r="J645" s="28"/>
      <c r="K645" s="28"/>
      <c r="L645" s="28"/>
      <c r="M645" s="28"/>
      <c r="N645" s="28"/>
      <c r="O645" s="28"/>
    </row>
    <row r="646" spans="1:15">
      <c r="A646" s="28"/>
      <c r="B646" s="28"/>
      <c r="C646" s="57">
        <v>0</v>
      </c>
      <c r="D646" s="64" t="s">
        <v>5211</v>
      </c>
      <c r="E646" s="60"/>
      <c r="F646" s="60"/>
      <c r="G646" s="60"/>
      <c r="H646" s="60"/>
      <c r="I646" s="60"/>
      <c r="J646" s="28"/>
      <c r="K646" s="28"/>
      <c r="L646" s="28"/>
      <c r="M646" s="28"/>
      <c r="N646" s="28"/>
      <c r="O646" s="28"/>
    </row>
    <row r="647" spans="1:15">
      <c r="A647" s="28"/>
      <c r="B647" s="28"/>
      <c r="C647" s="64"/>
      <c r="D647" s="64"/>
      <c r="E647" s="31"/>
      <c r="F647" s="26"/>
      <c r="G647" s="60"/>
      <c r="H647" s="26"/>
      <c r="I647" s="26"/>
      <c r="J647" s="28"/>
      <c r="K647" s="28"/>
      <c r="L647" s="28"/>
      <c r="M647" s="28"/>
      <c r="N647" s="28"/>
      <c r="O647" s="28"/>
    </row>
    <row r="648" spans="1:15">
      <c r="A648" s="28"/>
      <c r="B648" s="28"/>
      <c r="C648" s="107" t="s">
        <v>5205</v>
      </c>
      <c r="D648" s="107"/>
      <c r="E648" s="107" t="s">
        <v>5204</v>
      </c>
      <c r="F648" s="28" t="s">
        <v>20</v>
      </c>
      <c r="G648" s="28" t="s">
        <v>1942</v>
      </c>
      <c r="H648" s="26" t="s">
        <v>6230</v>
      </c>
      <c r="I648" s="28" t="s">
        <v>1569</v>
      </c>
      <c r="J648" s="28"/>
      <c r="K648" s="28"/>
      <c r="L648" s="28"/>
      <c r="M648" s="28"/>
      <c r="N648" s="28"/>
      <c r="O648" s="28"/>
    </row>
    <row r="649" spans="1:15">
      <c r="A649" s="28"/>
      <c r="B649" s="28"/>
      <c r="C649" s="107"/>
      <c r="D649" s="156" t="s">
        <v>1597</v>
      </c>
      <c r="E649" s="107"/>
      <c r="F649" s="28"/>
      <c r="G649" s="28"/>
      <c r="H649" s="26" t="s">
        <v>36</v>
      </c>
      <c r="I649" s="28"/>
      <c r="J649" s="28"/>
      <c r="K649" s="28"/>
      <c r="L649" s="28"/>
      <c r="M649" s="28"/>
      <c r="N649" s="28"/>
      <c r="O649" s="28"/>
    </row>
    <row r="650" spans="1:15">
      <c r="A650" s="28"/>
      <c r="B650" s="28"/>
      <c r="C650" s="126" t="s">
        <v>2387</v>
      </c>
      <c r="D650" s="127" t="s">
        <v>1049</v>
      </c>
      <c r="E650" s="107"/>
      <c r="F650" s="28"/>
      <c r="G650" s="28"/>
      <c r="H650" s="28"/>
      <c r="I650" s="28"/>
      <c r="J650" s="28"/>
      <c r="K650" s="28"/>
      <c r="L650" s="28"/>
      <c r="M650" s="28"/>
      <c r="N650" s="28"/>
      <c r="O650" s="28"/>
    </row>
    <row r="651" spans="1:15">
      <c r="A651" s="28"/>
      <c r="B651" s="28"/>
      <c r="C651" s="126"/>
      <c r="D651" s="128" t="s">
        <v>1598</v>
      </c>
      <c r="E651" s="107"/>
      <c r="F651" s="28"/>
      <c r="G651" s="28"/>
      <c r="H651" s="28"/>
      <c r="I651" s="28"/>
      <c r="J651" s="28"/>
      <c r="K651" s="28"/>
      <c r="L651" s="28"/>
      <c r="M651" s="28"/>
      <c r="N651" s="28"/>
      <c r="O651" s="28"/>
    </row>
    <row r="652" spans="1:15">
      <c r="A652" s="28"/>
      <c r="B652" s="28"/>
      <c r="C652" s="126" t="s">
        <v>2388</v>
      </c>
      <c r="D652" s="127" t="s">
        <v>1050</v>
      </c>
      <c r="E652" s="107"/>
      <c r="F652" s="28"/>
      <c r="G652" s="28"/>
      <c r="H652" s="28"/>
      <c r="I652" s="28"/>
      <c r="J652" s="28"/>
      <c r="K652" s="28"/>
      <c r="L652" s="28"/>
      <c r="M652" s="28"/>
      <c r="N652" s="28"/>
      <c r="O652" s="28"/>
    </row>
    <row r="653" spans="1:15">
      <c r="A653" s="28"/>
      <c r="B653" s="28"/>
      <c r="C653" s="126"/>
      <c r="D653" s="129" t="s">
        <v>1598</v>
      </c>
      <c r="E653" s="107"/>
      <c r="F653" s="28"/>
      <c r="G653" s="28"/>
      <c r="H653" s="28"/>
      <c r="I653" s="28"/>
      <c r="J653" s="28"/>
      <c r="K653" s="28"/>
      <c r="L653" s="28"/>
      <c r="M653" s="28"/>
      <c r="N653" s="28"/>
      <c r="O653" s="28"/>
    </row>
    <row r="654" spans="1:15">
      <c r="A654" s="28"/>
      <c r="B654" s="28"/>
      <c r="C654" s="126" t="s">
        <v>2389</v>
      </c>
      <c r="D654" s="127" t="s">
        <v>1050</v>
      </c>
      <c r="E654" s="107"/>
      <c r="F654" s="28"/>
      <c r="G654" s="28"/>
      <c r="H654" s="28"/>
      <c r="I654" s="28"/>
      <c r="J654" s="28"/>
      <c r="K654" s="28"/>
      <c r="L654" s="28"/>
      <c r="M654" s="28"/>
      <c r="N654" s="28"/>
      <c r="O654" s="28"/>
    </row>
    <row r="655" spans="1:15">
      <c r="A655" s="28"/>
      <c r="B655" s="28"/>
      <c r="C655" s="126"/>
      <c r="D655" s="157" t="s">
        <v>1051</v>
      </c>
      <c r="E655" s="107"/>
      <c r="F655" s="28"/>
      <c r="G655" s="28"/>
      <c r="H655" s="28"/>
      <c r="I655" s="28"/>
      <c r="J655" s="28"/>
      <c r="K655" s="28"/>
      <c r="L655" s="28"/>
      <c r="M655" s="28"/>
      <c r="N655" s="28"/>
      <c r="O655" s="28"/>
    </row>
    <row r="656" spans="1:15">
      <c r="A656" s="28"/>
      <c r="B656" s="28"/>
      <c r="C656" s="126" t="s">
        <v>2390</v>
      </c>
      <c r="D656" s="127" t="s">
        <v>1051</v>
      </c>
      <c r="E656" s="107"/>
      <c r="F656" s="28"/>
      <c r="G656" s="28"/>
      <c r="H656" s="28"/>
      <c r="I656" s="28"/>
      <c r="J656" s="28"/>
      <c r="K656" s="28"/>
      <c r="L656" s="28"/>
      <c r="M656" s="28"/>
      <c r="N656" s="28"/>
      <c r="O656" s="28"/>
    </row>
    <row r="657" spans="1:15">
      <c r="A657" s="28"/>
      <c r="B657" s="28"/>
      <c r="C657" s="126" t="s">
        <v>2391</v>
      </c>
      <c r="D657" s="127" t="s">
        <v>2392</v>
      </c>
      <c r="E657" s="107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>
      <c r="A658" s="28"/>
      <c r="B658" s="28"/>
      <c r="C658" s="126"/>
      <c r="D658" s="157" t="s">
        <v>1052</v>
      </c>
      <c r="E658" s="107"/>
      <c r="F658" s="28"/>
      <c r="G658" s="28"/>
      <c r="H658" s="28"/>
      <c r="I658" s="28"/>
      <c r="J658" s="28"/>
      <c r="K658" s="28"/>
      <c r="L658" s="28"/>
      <c r="M658" s="28"/>
      <c r="N658" s="28"/>
      <c r="O658" s="28"/>
    </row>
    <row r="659" spans="1:15">
      <c r="A659" s="28"/>
      <c r="B659" s="28"/>
      <c r="C659" s="126" t="s">
        <v>2393</v>
      </c>
      <c r="D659" s="127" t="s">
        <v>2394</v>
      </c>
      <c r="E659" s="107"/>
      <c r="F659" s="28"/>
      <c r="G659" s="28"/>
      <c r="H659" s="28"/>
      <c r="I659" s="28"/>
      <c r="J659" s="28"/>
      <c r="K659" s="28"/>
      <c r="L659" s="28"/>
      <c r="M659" s="28"/>
      <c r="N659" s="28"/>
      <c r="O659" s="28"/>
    </row>
    <row r="660" spans="1:15">
      <c r="A660" s="28"/>
      <c r="B660" s="28"/>
      <c r="C660" s="126" t="s">
        <v>2395</v>
      </c>
      <c r="D660" s="127" t="s">
        <v>2396</v>
      </c>
      <c r="E660" s="107"/>
      <c r="F660" s="28"/>
      <c r="G660" s="28"/>
      <c r="H660" s="28"/>
      <c r="I660" s="28"/>
      <c r="J660" s="28"/>
      <c r="K660" s="28"/>
      <c r="L660" s="28"/>
      <c r="M660" s="28"/>
      <c r="N660" s="28"/>
      <c r="O660" s="28"/>
    </row>
    <row r="661" spans="1:15">
      <c r="A661" s="28"/>
      <c r="B661" s="28"/>
      <c r="C661" s="126" t="s">
        <v>2397</v>
      </c>
      <c r="D661" s="127" t="s">
        <v>2398</v>
      </c>
      <c r="E661" s="107"/>
      <c r="F661" s="28"/>
      <c r="G661" s="28"/>
      <c r="H661" s="28"/>
      <c r="I661" s="28"/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126"/>
      <c r="D662" s="157" t="s">
        <v>1053</v>
      </c>
      <c r="E662" s="107"/>
      <c r="F662" s="28"/>
      <c r="G662" s="28"/>
      <c r="H662" s="28"/>
      <c r="I662" s="28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126" t="s">
        <v>2399</v>
      </c>
      <c r="D663" s="127" t="s">
        <v>2400</v>
      </c>
      <c r="E663" s="107"/>
      <c r="F663" s="28"/>
      <c r="G663" s="28"/>
      <c r="H663" s="28"/>
      <c r="I663" s="28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126" t="s">
        <v>2401</v>
      </c>
      <c r="D664" s="127" t="s">
        <v>2402</v>
      </c>
      <c r="E664" s="107"/>
      <c r="F664" s="28"/>
      <c r="G664" s="28"/>
      <c r="H664" s="28"/>
      <c r="I664" s="28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126" t="s">
        <v>2403</v>
      </c>
      <c r="D665" s="127" t="s">
        <v>2404</v>
      </c>
      <c r="E665" s="107"/>
      <c r="F665" s="28"/>
      <c r="G665" s="28"/>
      <c r="H665" s="28"/>
      <c r="I665" s="28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126" t="s">
        <v>2405</v>
      </c>
      <c r="D666" s="127" t="s">
        <v>2406</v>
      </c>
      <c r="E666" s="107"/>
      <c r="F666" s="28"/>
      <c r="G666" s="28"/>
      <c r="H666" s="28"/>
      <c r="I666" s="28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126"/>
      <c r="D667" s="128" t="s">
        <v>1599</v>
      </c>
      <c r="E667" s="107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126" t="s">
        <v>2407</v>
      </c>
      <c r="D668" s="127" t="s">
        <v>1054</v>
      </c>
      <c r="E668" s="107"/>
      <c r="F668" s="28"/>
      <c r="G668" s="28"/>
      <c r="H668" s="28"/>
      <c r="I668" s="28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126"/>
      <c r="D669" s="129" t="s">
        <v>1599</v>
      </c>
      <c r="E669" s="107"/>
      <c r="F669" s="28"/>
      <c r="G669" s="28"/>
      <c r="H669" s="28"/>
      <c r="I669" s="28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26" t="s">
        <v>2408</v>
      </c>
      <c r="D670" s="127" t="s">
        <v>1054</v>
      </c>
      <c r="E670" s="107"/>
      <c r="F670" s="28"/>
      <c r="G670" s="28"/>
      <c r="H670" s="28"/>
      <c r="I670" s="28"/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26"/>
      <c r="D671" s="157" t="s">
        <v>1055</v>
      </c>
      <c r="E671" s="107"/>
      <c r="F671" s="28"/>
      <c r="G671" s="28"/>
      <c r="H671" s="28"/>
      <c r="I671" s="28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6" t="s">
        <v>2409</v>
      </c>
      <c r="D672" s="127" t="s">
        <v>1055</v>
      </c>
      <c r="E672" s="107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6" t="s">
        <v>2410</v>
      </c>
      <c r="D673" s="127" t="s">
        <v>2411</v>
      </c>
      <c r="E673" s="107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6"/>
      <c r="D674" s="157" t="s">
        <v>1056</v>
      </c>
      <c r="E674" s="107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6" t="s">
        <v>2412</v>
      </c>
      <c r="D675" s="127" t="s">
        <v>2413</v>
      </c>
      <c r="E675" s="107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6" t="s">
        <v>2414</v>
      </c>
      <c r="D676" s="127" t="s">
        <v>2415</v>
      </c>
      <c r="E676" s="107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6" t="s">
        <v>2416</v>
      </c>
      <c r="D677" s="127" t="s">
        <v>2417</v>
      </c>
      <c r="E677" s="107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6" t="s">
        <v>2418</v>
      </c>
      <c r="D678" s="127" t="s">
        <v>2419</v>
      </c>
      <c r="E678" s="107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6" t="s">
        <v>2420</v>
      </c>
      <c r="D679" s="127" t="s">
        <v>2421</v>
      </c>
      <c r="E679" s="107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6" t="s">
        <v>2422</v>
      </c>
      <c r="D680" s="127" t="s">
        <v>2423</v>
      </c>
      <c r="E680" s="107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6" t="s">
        <v>2424</v>
      </c>
      <c r="D681" s="127" t="s">
        <v>2425</v>
      </c>
      <c r="E681" s="107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6" t="s">
        <v>2426</v>
      </c>
      <c r="D682" s="127" t="s">
        <v>2427</v>
      </c>
      <c r="E682" s="107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6" t="s">
        <v>2428</v>
      </c>
      <c r="D683" s="127" t="s">
        <v>2429</v>
      </c>
      <c r="E683" s="107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6" t="s">
        <v>2430</v>
      </c>
      <c r="D684" s="127" t="s">
        <v>2431</v>
      </c>
      <c r="E684" s="107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6" t="s">
        <v>2432</v>
      </c>
      <c r="D685" s="127" t="s">
        <v>2433</v>
      </c>
      <c r="E685" s="107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6"/>
      <c r="D686" s="157" t="s">
        <v>1057</v>
      </c>
      <c r="E686" s="107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6" t="s">
        <v>2434</v>
      </c>
      <c r="D687" s="127" t="s">
        <v>2435</v>
      </c>
      <c r="E687" s="107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6" t="s">
        <v>2436</v>
      </c>
      <c r="D688" s="127" t="s">
        <v>2437</v>
      </c>
      <c r="E688" s="107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6" t="s">
        <v>2438</v>
      </c>
      <c r="D689" s="127" t="s">
        <v>2439</v>
      </c>
      <c r="E689" s="107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6" t="s">
        <v>2440</v>
      </c>
      <c r="D690" s="127" t="s">
        <v>2441</v>
      </c>
      <c r="E690" s="107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6" t="s">
        <v>2442</v>
      </c>
      <c r="D691" s="127" t="s">
        <v>2443</v>
      </c>
      <c r="E691" s="107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6" t="s">
        <v>2444</v>
      </c>
      <c r="D692" s="127" t="s">
        <v>2445</v>
      </c>
      <c r="E692" s="107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6" t="s">
        <v>2446</v>
      </c>
      <c r="D693" s="127" t="s">
        <v>2447</v>
      </c>
      <c r="E693" s="107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6" t="s">
        <v>2448</v>
      </c>
      <c r="D694" s="127" t="s">
        <v>2449</v>
      </c>
      <c r="E694" s="107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6" t="s">
        <v>2450</v>
      </c>
      <c r="D695" s="127" t="s">
        <v>2451</v>
      </c>
      <c r="E695" s="107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6" t="s">
        <v>2452</v>
      </c>
      <c r="D696" s="127" t="s">
        <v>2453</v>
      </c>
      <c r="E696" s="107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6" t="s">
        <v>2454</v>
      </c>
      <c r="D697" s="127" t="s">
        <v>2455</v>
      </c>
      <c r="E697" s="107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6" t="s">
        <v>2456</v>
      </c>
      <c r="D698" s="127" t="s">
        <v>2457</v>
      </c>
      <c r="E698" s="107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6"/>
      <c r="D699" s="157" t="s">
        <v>1058</v>
      </c>
      <c r="E699" s="107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6" t="s">
        <v>2458</v>
      </c>
      <c r="D700" s="127" t="s">
        <v>1058</v>
      </c>
      <c r="E700" s="107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6" t="s">
        <v>2459</v>
      </c>
      <c r="D701" s="127" t="s">
        <v>2460</v>
      </c>
      <c r="E701" s="107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6"/>
      <c r="D702" s="128" t="s">
        <v>1600</v>
      </c>
      <c r="E702" s="107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6" t="s">
        <v>2461</v>
      </c>
      <c r="D703" s="127" t="s">
        <v>1059</v>
      </c>
      <c r="E703" s="107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6"/>
      <c r="D704" s="129" t="s">
        <v>1060</v>
      </c>
      <c r="E704" s="107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6" t="s">
        <v>2462</v>
      </c>
      <c r="D705" s="127" t="s">
        <v>1061</v>
      </c>
      <c r="E705" s="107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6"/>
      <c r="D706" s="157" t="s">
        <v>1060</v>
      </c>
      <c r="E706" s="107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6" t="s">
        <v>2463</v>
      </c>
      <c r="D707" s="127" t="s">
        <v>1061</v>
      </c>
      <c r="E707" s="107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6" t="s">
        <v>2464</v>
      </c>
      <c r="D708" s="127" t="s">
        <v>2465</v>
      </c>
      <c r="E708" s="107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6" t="s">
        <v>2466</v>
      </c>
      <c r="D709" s="127" t="s">
        <v>2467</v>
      </c>
      <c r="E709" s="107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6" t="s">
        <v>2468</v>
      </c>
      <c r="D710" s="127" t="s">
        <v>2469</v>
      </c>
      <c r="E710" s="107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6" t="s">
        <v>2470</v>
      </c>
      <c r="D711" s="127" t="s">
        <v>2471</v>
      </c>
      <c r="E711" s="107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6"/>
      <c r="D712" s="129" t="s">
        <v>1601</v>
      </c>
      <c r="E712" s="107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6" t="s">
        <v>2472</v>
      </c>
      <c r="D713" s="127" t="s">
        <v>1062</v>
      </c>
      <c r="E713" s="107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6"/>
      <c r="D714" s="157" t="s">
        <v>1063</v>
      </c>
      <c r="E714" s="107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6" t="s">
        <v>2473</v>
      </c>
      <c r="D715" s="127" t="s">
        <v>1063</v>
      </c>
      <c r="E715" s="107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6" t="s">
        <v>2474</v>
      </c>
      <c r="D716" s="127" t="s">
        <v>2475</v>
      </c>
      <c r="E716" s="107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6"/>
      <c r="D717" s="157" t="s">
        <v>1064</v>
      </c>
      <c r="E717" s="107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6" t="s">
        <v>2476</v>
      </c>
      <c r="D718" s="127" t="s">
        <v>1064</v>
      </c>
      <c r="E718" s="107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6" t="s">
        <v>2477</v>
      </c>
      <c r="D719" s="127" t="s">
        <v>2478</v>
      </c>
      <c r="E719" s="107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6"/>
      <c r="D720" s="157" t="s">
        <v>1065</v>
      </c>
      <c r="E720" s="107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6" t="s">
        <v>2479</v>
      </c>
      <c r="D721" s="127" t="s">
        <v>1065</v>
      </c>
      <c r="E721" s="107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6" t="s">
        <v>2480</v>
      </c>
      <c r="D722" s="127" t="s">
        <v>2481</v>
      </c>
      <c r="E722" s="107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6"/>
      <c r="D723" s="157" t="s">
        <v>1066</v>
      </c>
      <c r="E723" s="107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6" t="s">
        <v>2482</v>
      </c>
      <c r="D724" s="127" t="s">
        <v>1066</v>
      </c>
      <c r="E724" s="107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6" t="s">
        <v>2483</v>
      </c>
      <c r="D725" s="127" t="s">
        <v>2484</v>
      </c>
      <c r="E725" s="107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6"/>
      <c r="D726" s="157" t="s">
        <v>1067</v>
      </c>
      <c r="E726" s="107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6" t="s">
        <v>2485</v>
      </c>
      <c r="D727" s="127" t="s">
        <v>1067</v>
      </c>
      <c r="E727" s="107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6" t="s">
        <v>2486</v>
      </c>
      <c r="D728" s="127" t="s">
        <v>2487</v>
      </c>
      <c r="E728" s="107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6"/>
      <c r="D729" s="129" t="s">
        <v>1602</v>
      </c>
      <c r="E729" s="107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6" t="s">
        <v>2488</v>
      </c>
      <c r="D730" s="127" t="s">
        <v>1068</v>
      </c>
      <c r="E730" s="107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6"/>
      <c r="D731" s="157" t="s">
        <v>1069</v>
      </c>
      <c r="E731" s="107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6" t="s">
        <v>2489</v>
      </c>
      <c r="D732" s="127" t="s">
        <v>2490</v>
      </c>
      <c r="E732" s="107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6" t="s">
        <v>2491</v>
      </c>
      <c r="D733" s="127" t="s">
        <v>2492</v>
      </c>
      <c r="E733" s="107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6" t="s">
        <v>2493</v>
      </c>
      <c r="D734" s="127" t="s">
        <v>2494</v>
      </c>
      <c r="E734" s="107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6"/>
      <c r="D735" s="157" t="s">
        <v>1070</v>
      </c>
      <c r="E735" s="107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6" t="s">
        <v>2495</v>
      </c>
      <c r="D736" s="127" t="s">
        <v>1070</v>
      </c>
      <c r="E736" s="107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6" t="s">
        <v>2496</v>
      </c>
      <c r="D737" s="127" t="s">
        <v>2497</v>
      </c>
      <c r="E737" s="107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6"/>
      <c r="D738" s="157" t="s">
        <v>1071</v>
      </c>
      <c r="E738" s="107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6" t="s">
        <v>2498</v>
      </c>
      <c r="D739" s="127" t="s">
        <v>2499</v>
      </c>
      <c r="E739" s="107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6" t="s">
        <v>2500</v>
      </c>
      <c r="D740" s="127" t="s">
        <v>2501</v>
      </c>
      <c r="E740" s="107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6" t="s">
        <v>2502</v>
      </c>
      <c r="D741" s="127" t="s">
        <v>2503</v>
      </c>
      <c r="E741" s="107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6"/>
      <c r="D742" s="157" t="s">
        <v>1072</v>
      </c>
      <c r="E742" s="107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6" t="s">
        <v>2504</v>
      </c>
      <c r="D743" s="127" t="s">
        <v>1072</v>
      </c>
      <c r="E743" s="107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6" t="s">
        <v>2505</v>
      </c>
      <c r="D744" s="127" t="s">
        <v>2506</v>
      </c>
      <c r="E744" s="107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6"/>
      <c r="D745" s="157" t="s">
        <v>1073</v>
      </c>
      <c r="E745" s="107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6" t="s">
        <v>2507</v>
      </c>
      <c r="D746" s="127" t="s">
        <v>2508</v>
      </c>
      <c r="E746" s="107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6" t="s">
        <v>2509</v>
      </c>
      <c r="D747" s="127" t="s">
        <v>2510</v>
      </c>
      <c r="E747" s="107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6" t="s">
        <v>2511</v>
      </c>
      <c r="D748" s="127" t="s">
        <v>2512</v>
      </c>
      <c r="E748" s="107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6" t="s">
        <v>2513</v>
      </c>
      <c r="D749" s="127" t="s">
        <v>2514</v>
      </c>
      <c r="E749" s="107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6"/>
      <c r="D750" s="157" t="s">
        <v>1074</v>
      </c>
      <c r="E750" s="107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6" t="s">
        <v>2515</v>
      </c>
      <c r="D751" s="127" t="s">
        <v>2516</v>
      </c>
      <c r="E751" s="107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6" t="s">
        <v>2517</v>
      </c>
      <c r="D752" s="127" t="s">
        <v>2518</v>
      </c>
      <c r="E752" s="107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6" t="s">
        <v>2519</v>
      </c>
      <c r="D753" s="127" t="s">
        <v>2520</v>
      </c>
      <c r="E753" s="107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6"/>
      <c r="D754" s="129" t="s">
        <v>1603</v>
      </c>
      <c r="E754" s="107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6" t="s">
        <v>2521</v>
      </c>
      <c r="D755" s="127" t="s">
        <v>1075</v>
      </c>
      <c r="E755" s="107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6"/>
      <c r="D756" s="157" t="s">
        <v>5971</v>
      </c>
      <c r="E756" s="107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6" t="s">
        <v>2522</v>
      </c>
      <c r="D757" s="127" t="s">
        <v>5971</v>
      </c>
      <c r="E757" s="107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6" t="s">
        <v>2523</v>
      </c>
      <c r="D758" s="127" t="s">
        <v>5972</v>
      </c>
      <c r="E758" s="107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6"/>
      <c r="D759" s="157" t="s">
        <v>1076</v>
      </c>
      <c r="E759" s="107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6" t="s">
        <v>2524</v>
      </c>
      <c r="D760" s="127" t="s">
        <v>2525</v>
      </c>
      <c r="E760" s="107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6" t="s">
        <v>2526</v>
      </c>
      <c r="D761" s="127" t="s">
        <v>2527</v>
      </c>
      <c r="E761" s="107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6" t="s">
        <v>2528</v>
      </c>
      <c r="D762" s="127" t="s">
        <v>2529</v>
      </c>
      <c r="E762" s="107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6" t="s">
        <v>2530</v>
      </c>
      <c r="D763" s="127" t="s">
        <v>2531</v>
      </c>
      <c r="E763" s="107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6" t="s">
        <v>2532</v>
      </c>
      <c r="D764" s="127" t="s">
        <v>2533</v>
      </c>
      <c r="E764" s="107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6" t="s">
        <v>2534</v>
      </c>
      <c r="D765" s="127" t="s">
        <v>2535</v>
      </c>
      <c r="E765" s="107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6"/>
      <c r="D766" s="157" t="s">
        <v>1077</v>
      </c>
      <c r="E766" s="107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6" t="s">
        <v>2536</v>
      </c>
      <c r="D767" s="127" t="s">
        <v>1077</v>
      </c>
      <c r="E767" s="107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6" t="s">
        <v>2537</v>
      </c>
      <c r="D768" s="127" t="s">
        <v>2538</v>
      </c>
      <c r="E768" s="107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6"/>
      <c r="D769" s="157" t="s">
        <v>1078</v>
      </c>
      <c r="E769" s="107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6" t="s">
        <v>2539</v>
      </c>
      <c r="D770" s="127" t="s">
        <v>2540</v>
      </c>
      <c r="E770" s="107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6" t="s">
        <v>2541</v>
      </c>
      <c r="D771" s="127" t="s">
        <v>2542</v>
      </c>
      <c r="E771" s="107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6" t="s">
        <v>2543</v>
      </c>
      <c r="D772" s="127" t="s">
        <v>2544</v>
      </c>
      <c r="E772" s="107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6" t="s">
        <v>2545</v>
      </c>
      <c r="D773" s="127" t="s">
        <v>2546</v>
      </c>
      <c r="E773" s="107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6"/>
      <c r="D774" s="129" t="s">
        <v>1079</v>
      </c>
      <c r="E774" s="107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6" t="s">
        <v>2547</v>
      </c>
      <c r="D775" s="127" t="s">
        <v>1080</v>
      </c>
      <c r="E775" s="107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6"/>
      <c r="D776" s="157" t="s">
        <v>1079</v>
      </c>
      <c r="E776" s="107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6" t="s">
        <v>2548</v>
      </c>
      <c r="D777" s="127" t="s">
        <v>1080</v>
      </c>
      <c r="E777" s="107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6" t="s">
        <v>2549</v>
      </c>
      <c r="D778" s="127" t="s">
        <v>2550</v>
      </c>
      <c r="E778" s="107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6" t="s">
        <v>2551</v>
      </c>
      <c r="D779" s="127" t="s">
        <v>2552</v>
      </c>
      <c r="E779" s="107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6" t="s">
        <v>2553</v>
      </c>
      <c r="D780" s="127" t="s">
        <v>2554</v>
      </c>
      <c r="E780" s="107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6"/>
      <c r="D781" s="129" t="s">
        <v>1604</v>
      </c>
      <c r="E781" s="107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6" t="s">
        <v>2555</v>
      </c>
      <c r="D782" s="127" t="s">
        <v>1081</v>
      </c>
      <c r="E782" s="107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6"/>
      <c r="D783" s="157" t="s">
        <v>1082</v>
      </c>
      <c r="E783" s="107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6" t="s">
        <v>2556</v>
      </c>
      <c r="D784" s="127" t="s">
        <v>2557</v>
      </c>
      <c r="E784" s="107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6" t="s">
        <v>2558</v>
      </c>
      <c r="D785" s="127" t="s">
        <v>2559</v>
      </c>
      <c r="E785" s="107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6" t="s">
        <v>2560</v>
      </c>
      <c r="D786" s="127" t="s">
        <v>2561</v>
      </c>
      <c r="E786" s="107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6" t="s">
        <v>2562</v>
      </c>
      <c r="D787" s="127" t="s">
        <v>2563</v>
      </c>
      <c r="E787" s="107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6"/>
      <c r="D788" s="157" t="s">
        <v>1083</v>
      </c>
      <c r="E788" s="107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6" t="s">
        <v>2564</v>
      </c>
      <c r="D789" s="127" t="s">
        <v>1083</v>
      </c>
      <c r="E789" s="107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6" t="s">
        <v>2565</v>
      </c>
      <c r="D790" s="127" t="s">
        <v>2566</v>
      </c>
      <c r="E790" s="107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6"/>
      <c r="D791" s="157" t="s">
        <v>1084</v>
      </c>
      <c r="E791" s="107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6" t="s">
        <v>2567</v>
      </c>
      <c r="D792" s="127" t="s">
        <v>2568</v>
      </c>
      <c r="E792" s="107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6" t="s">
        <v>2569</v>
      </c>
      <c r="D793" s="127" t="s">
        <v>2570</v>
      </c>
      <c r="E793" s="107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6" t="s">
        <v>2571</v>
      </c>
      <c r="D794" s="127" t="s">
        <v>2572</v>
      </c>
      <c r="E794" s="107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6" t="s">
        <v>2573</v>
      </c>
      <c r="D795" s="127" t="s">
        <v>2574</v>
      </c>
      <c r="E795" s="107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6" t="s">
        <v>2575</v>
      </c>
      <c r="D796" s="127" t="s">
        <v>2576</v>
      </c>
      <c r="E796" s="107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6" t="s">
        <v>2577</v>
      </c>
      <c r="D797" s="127" t="s">
        <v>2578</v>
      </c>
      <c r="E797" s="107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6" t="s">
        <v>2579</v>
      </c>
      <c r="D798" s="127" t="s">
        <v>2580</v>
      </c>
      <c r="E798" s="107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6"/>
      <c r="D799" s="128" t="s">
        <v>1605</v>
      </c>
      <c r="E799" s="107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6" t="s">
        <v>2581</v>
      </c>
      <c r="D800" s="127" t="s">
        <v>1085</v>
      </c>
      <c r="E800" s="107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6"/>
      <c r="D801" s="129" t="s">
        <v>1606</v>
      </c>
      <c r="E801" s="107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6" t="s">
        <v>2582</v>
      </c>
      <c r="D802" s="127" t="s">
        <v>1086</v>
      </c>
      <c r="E802" s="107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6"/>
      <c r="D803" s="157" t="s">
        <v>1087</v>
      </c>
      <c r="E803" s="107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6" t="s">
        <v>2583</v>
      </c>
      <c r="D804" s="127" t="s">
        <v>1087</v>
      </c>
      <c r="E804" s="107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6" t="s">
        <v>2584</v>
      </c>
      <c r="D805" s="127" t="s">
        <v>2585</v>
      </c>
      <c r="E805" s="107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6"/>
      <c r="D806" s="157" t="s">
        <v>1088</v>
      </c>
      <c r="E806" s="107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6" t="s">
        <v>2586</v>
      </c>
      <c r="D807" s="127" t="s">
        <v>1088</v>
      </c>
      <c r="E807" s="107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6" t="s">
        <v>2587</v>
      </c>
      <c r="D808" s="127" t="s">
        <v>2588</v>
      </c>
      <c r="E808" s="107"/>
      <c r="F808" s="28"/>
      <c r="G808" s="34"/>
      <c r="H808" s="34"/>
      <c r="I808" s="149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6"/>
      <c r="D809" s="157" t="s">
        <v>1089</v>
      </c>
      <c r="E809" s="107"/>
      <c r="F809" s="28"/>
      <c r="G809" s="34"/>
      <c r="H809" s="34"/>
      <c r="I809" s="149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6" t="s">
        <v>2589</v>
      </c>
      <c r="D810" s="127" t="s">
        <v>1089</v>
      </c>
      <c r="E810" s="107"/>
      <c r="F810" s="28"/>
      <c r="G810" s="34"/>
      <c r="H810" s="34"/>
      <c r="I810" s="149"/>
      <c r="J810" s="28"/>
      <c r="K810" s="28"/>
      <c r="L810" s="28"/>
      <c r="M810" s="28"/>
      <c r="N810" s="28"/>
      <c r="O810" s="28"/>
    </row>
    <row r="811" spans="1:15" s="150" customFormat="1">
      <c r="A811" s="28"/>
      <c r="B811" s="28"/>
      <c r="C811" s="126" t="s">
        <v>2590</v>
      </c>
      <c r="D811" s="127" t="s">
        <v>2591</v>
      </c>
      <c r="E811" s="107"/>
      <c r="F811" s="34"/>
      <c r="G811" s="34"/>
      <c r="H811" s="34"/>
      <c r="I811" s="28"/>
      <c r="J811" s="149"/>
      <c r="K811" s="149"/>
      <c r="L811" s="149"/>
      <c r="M811" s="149"/>
      <c r="N811" s="149"/>
      <c r="O811" s="149"/>
    </row>
    <row r="812" spans="1:15" s="150" customFormat="1">
      <c r="A812" s="28"/>
      <c r="B812" s="28"/>
      <c r="C812" s="126"/>
      <c r="D812" s="157" t="s">
        <v>1090</v>
      </c>
      <c r="E812" s="107"/>
      <c r="F812" s="34"/>
      <c r="G812" s="34"/>
      <c r="H812" s="34"/>
      <c r="I812" s="28"/>
      <c r="J812" s="149"/>
      <c r="K812" s="149"/>
      <c r="L812" s="149"/>
      <c r="M812" s="149"/>
      <c r="N812" s="149"/>
      <c r="O812" s="149"/>
    </row>
    <row r="813" spans="1:15" s="150" customFormat="1">
      <c r="A813" s="28"/>
      <c r="B813" s="28"/>
      <c r="C813" s="126" t="s">
        <v>2592</v>
      </c>
      <c r="D813" s="127" t="s">
        <v>1090</v>
      </c>
      <c r="E813" s="107"/>
      <c r="F813" s="28"/>
      <c r="G813" s="34"/>
      <c r="H813" s="34"/>
      <c r="I813" s="158"/>
      <c r="J813" s="149"/>
      <c r="K813" s="149"/>
      <c r="L813" s="149"/>
      <c r="M813" s="149"/>
      <c r="N813" s="149"/>
      <c r="O813" s="149"/>
    </row>
    <row r="814" spans="1:15" s="150" customFormat="1">
      <c r="A814" s="28"/>
      <c r="B814" s="28"/>
      <c r="C814" s="126" t="s">
        <v>2593</v>
      </c>
      <c r="D814" s="127" t="s">
        <v>2594</v>
      </c>
      <c r="E814" s="107"/>
      <c r="F814" s="34"/>
      <c r="G814" s="34"/>
      <c r="H814" s="34"/>
      <c r="I814" s="158"/>
      <c r="J814" s="149"/>
      <c r="K814" s="149"/>
      <c r="L814" s="149"/>
      <c r="M814" s="149"/>
      <c r="N814" s="149"/>
      <c r="O814" s="149"/>
    </row>
    <row r="815" spans="1:15" s="150" customFormat="1">
      <c r="A815" s="28"/>
      <c r="B815" s="28"/>
      <c r="C815" s="126"/>
      <c r="D815" s="157" t="s">
        <v>1091</v>
      </c>
      <c r="E815" s="107"/>
      <c r="F815" s="34"/>
      <c r="G815" s="34"/>
      <c r="H815" s="34"/>
      <c r="I815" s="158"/>
      <c r="J815" s="149"/>
      <c r="K815" s="149"/>
      <c r="L815" s="149"/>
      <c r="M815" s="149"/>
      <c r="N815" s="149"/>
      <c r="O815" s="149"/>
    </row>
    <row r="816" spans="1:15" s="150" customFormat="1">
      <c r="A816" s="28"/>
      <c r="B816" s="28"/>
      <c r="C816" s="126" t="s">
        <v>2595</v>
      </c>
      <c r="D816" s="127" t="s">
        <v>2596</v>
      </c>
      <c r="E816" s="107"/>
      <c r="F816" s="34"/>
      <c r="G816" s="34"/>
      <c r="H816" s="34"/>
      <c r="I816" s="158"/>
      <c r="J816" s="149"/>
      <c r="K816" s="149"/>
      <c r="L816" s="149"/>
      <c r="M816" s="149"/>
      <c r="N816" s="149"/>
      <c r="O816" s="149"/>
    </row>
    <row r="817" spans="1:15">
      <c r="A817" s="28"/>
      <c r="B817" s="28"/>
      <c r="C817" s="126" t="s">
        <v>2597</v>
      </c>
      <c r="D817" s="127" t="s">
        <v>2598</v>
      </c>
      <c r="E817" s="107"/>
      <c r="F817" s="34"/>
      <c r="G817" s="34"/>
      <c r="H817" s="34"/>
      <c r="I817" s="158"/>
      <c r="J817" s="28"/>
      <c r="K817" s="28"/>
      <c r="L817" s="28"/>
      <c r="M817" s="28"/>
      <c r="N817" s="28"/>
      <c r="O817" s="28"/>
    </row>
    <row r="818" spans="1:15" s="150" customFormat="1">
      <c r="A818" s="28"/>
      <c r="B818" s="28"/>
      <c r="C818" s="126" t="s">
        <v>2599</v>
      </c>
      <c r="D818" s="127" t="s">
        <v>2600</v>
      </c>
      <c r="E818" s="107"/>
      <c r="F818" s="34"/>
      <c r="G818" s="34"/>
      <c r="H818" s="34"/>
      <c r="I818" s="158"/>
      <c r="J818" s="149"/>
      <c r="K818" s="149"/>
      <c r="L818" s="149"/>
      <c r="M818" s="149"/>
      <c r="N818" s="149"/>
      <c r="O818" s="149"/>
    </row>
    <row r="819" spans="1:15">
      <c r="A819" s="28"/>
      <c r="B819" s="28"/>
      <c r="C819" s="126" t="s">
        <v>2601</v>
      </c>
      <c r="D819" s="127" t="s">
        <v>2602</v>
      </c>
      <c r="E819" s="107"/>
      <c r="F819" s="34"/>
      <c r="G819" s="34"/>
      <c r="H819" s="34"/>
      <c r="I819" s="15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6"/>
      <c r="D820" s="129" t="s">
        <v>1092</v>
      </c>
      <c r="E820" s="107"/>
      <c r="F820" s="34"/>
      <c r="G820" s="34"/>
      <c r="H820" s="34"/>
      <c r="I820" s="158"/>
      <c r="J820" s="28"/>
      <c r="K820" s="28"/>
      <c r="L820" s="28"/>
      <c r="M820" s="28"/>
      <c r="N820" s="28"/>
      <c r="O820" s="28"/>
    </row>
    <row r="821" spans="1:15" s="150" customFormat="1">
      <c r="A821" s="28"/>
      <c r="B821" s="28"/>
      <c r="C821" s="126" t="s">
        <v>2603</v>
      </c>
      <c r="D821" s="127" t="s">
        <v>1093</v>
      </c>
      <c r="E821" s="107"/>
      <c r="F821" s="34"/>
      <c r="G821" s="34"/>
      <c r="H821" s="34"/>
      <c r="I821" s="158"/>
      <c r="J821" s="149"/>
      <c r="K821" s="149"/>
      <c r="L821" s="149"/>
      <c r="M821" s="149"/>
      <c r="N821" s="149"/>
      <c r="O821" s="149"/>
    </row>
    <row r="822" spans="1:15" s="150" customFormat="1">
      <c r="A822" s="28"/>
      <c r="B822" s="28"/>
      <c r="C822" s="126"/>
      <c r="D822" s="157" t="s">
        <v>1092</v>
      </c>
      <c r="E822" s="107"/>
      <c r="F822" s="34"/>
      <c r="G822" s="34"/>
      <c r="H822" s="34"/>
      <c r="I822" s="158"/>
      <c r="J822" s="149"/>
      <c r="K822" s="149"/>
      <c r="L822" s="149"/>
      <c r="M822" s="149"/>
      <c r="N822" s="149"/>
      <c r="O822" s="149"/>
    </row>
    <row r="823" spans="1:15" s="150" customFormat="1">
      <c r="A823" s="28"/>
      <c r="B823" s="28"/>
      <c r="C823" s="126" t="s">
        <v>2604</v>
      </c>
      <c r="D823" s="127" t="s">
        <v>1093</v>
      </c>
      <c r="E823" s="107"/>
      <c r="F823" s="34"/>
      <c r="G823" s="34"/>
      <c r="H823" s="34"/>
      <c r="I823" s="158"/>
      <c r="J823" s="149"/>
      <c r="K823" s="149"/>
      <c r="L823" s="149"/>
      <c r="M823" s="149"/>
      <c r="N823" s="149"/>
      <c r="O823" s="149"/>
    </row>
    <row r="824" spans="1:15">
      <c r="A824" s="28"/>
      <c r="B824" s="28"/>
      <c r="C824" s="126" t="s">
        <v>2605</v>
      </c>
      <c r="D824" s="127" t="s">
        <v>2606</v>
      </c>
      <c r="E824" s="107"/>
      <c r="F824" s="34"/>
      <c r="G824" s="34"/>
      <c r="H824" s="34"/>
      <c r="I824" s="15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6" t="s">
        <v>2607</v>
      </c>
      <c r="D825" s="127" t="s">
        <v>2608</v>
      </c>
      <c r="E825" s="107"/>
      <c r="F825" s="34"/>
      <c r="G825" s="34"/>
      <c r="H825" s="34"/>
      <c r="I825" s="15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6" t="s">
        <v>2609</v>
      </c>
      <c r="D826" s="127" t="s">
        <v>2610</v>
      </c>
      <c r="E826" s="107"/>
      <c r="F826" s="34"/>
      <c r="G826" s="34"/>
      <c r="H826" s="34"/>
      <c r="I826" s="15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6" t="s">
        <v>2611</v>
      </c>
      <c r="D827" s="127" t="s">
        <v>2612</v>
      </c>
      <c r="E827" s="107"/>
      <c r="F827" s="34"/>
      <c r="G827" s="28"/>
      <c r="H827" s="34"/>
      <c r="I827" s="158"/>
      <c r="J827" s="28"/>
      <c r="K827" s="28"/>
      <c r="L827" s="28"/>
      <c r="M827" s="28"/>
      <c r="N827" s="28"/>
      <c r="O827" s="28"/>
    </row>
    <row r="828" spans="1:15" s="150" customFormat="1">
      <c r="A828" s="28"/>
      <c r="B828" s="28"/>
      <c r="C828" s="126" t="s">
        <v>2613</v>
      </c>
      <c r="D828" s="127" t="s">
        <v>2614</v>
      </c>
      <c r="E828" s="107"/>
      <c r="F828" s="34"/>
      <c r="G828" s="34"/>
      <c r="H828" s="34"/>
      <c r="I828" s="158"/>
      <c r="J828" s="149"/>
      <c r="K828" s="149"/>
      <c r="L828" s="149"/>
      <c r="M828" s="149"/>
      <c r="N828" s="149"/>
      <c r="O828" s="149"/>
    </row>
    <row r="829" spans="1:15" s="150" customFormat="1">
      <c r="A829" s="28"/>
      <c r="B829" s="28"/>
      <c r="C829" s="126" t="s">
        <v>2615</v>
      </c>
      <c r="D829" s="127" t="s">
        <v>2616</v>
      </c>
      <c r="E829" s="107"/>
      <c r="F829" s="34"/>
      <c r="G829" s="28"/>
      <c r="H829" s="34"/>
      <c r="I829" s="158"/>
      <c r="J829" s="149"/>
      <c r="K829" s="149"/>
      <c r="L829" s="149"/>
      <c r="M829" s="149"/>
      <c r="N829" s="149"/>
      <c r="O829" s="149"/>
    </row>
    <row r="830" spans="1:15" s="150" customFormat="1">
      <c r="A830" s="28"/>
      <c r="B830" s="28"/>
      <c r="C830" s="126"/>
      <c r="D830" s="129" t="s">
        <v>1607</v>
      </c>
      <c r="E830" s="107"/>
      <c r="F830" s="34"/>
      <c r="G830" s="28"/>
      <c r="H830" s="34"/>
      <c r="I830" s="158"/>
      <c r="J830" s="149"/>
      <c r="K830" s="149"/>
      <c r="L830" s="149"/>
      <c r="M830" s="149"/>
      <c r="N830" s="149"/>
      <c r="O830" s="149"/>
    </row>
    <row r="831" spans="1:15" s="150" customFormat="1">
      <c r="A831" s="28"/>
      <c r="B831" s="28"/>
      <c r="C831" s="126" t="s">
        <v>2617</v>
      </c>
      <c r="D831" s="127" t="s">
        <v>1094</v>
      </c>
      <c r="E831" s="107"/>
      <c r="F831" s="34"/>
      <c r="G831" s="28"/>
      <c r="H831" s="34"/>
      <c r="I831" s="158"/>
      <c r="J831" s="149"/>
      <c r="K831" s="149"/>
      <c r="L831" s="149"/>
      <c r="M831" s="149"/>
      <c r="N831" s="149"/>
      <c r="O831" s="149"/>
    </row>
    <row r="832" spans="1:15" s="150" customFormat="1">
      <c r="A832" s="28"/>
      <c r="B832" s="28"/>
      <c r="C832" s="126"/>
      <c r="D832" s="157" t="s">
        <v>1095</v>
      </c>
      <c r="E832" s="107"/>
      <c r="F832" s="34"/>
      <c r="G832" s="28"/>
      <c r="H832" s="34"/>
      <c r="I832" s="158"/>
      <c r="J832" s="149"/>
      <c r="K832" s="149"/>
      <c r="L832" s="149"/>
      <c r="M832" s="149"/>
      <c r="N832" s="149"/>
      <c r="O832" s="149"/>
    </row>
    <row r="833" spans="1:15">
      <c r="A833" s="28"/>
      <c r="B833" s="28"/>
      <c r="C833" s="126" t="s">
        <v>2618</v>
      </c>
      <c r="D833" s="127" t="s">
        <v>2619</v>
      </c>
      <c r="E833" s="107"/>
      <c r="F833" s="34"/>
      <c r="G833" s="28"/>
      <c r="H833" s="34"/>
      <c r="I833" s="158"/>
      <c r="J833" s="28"/>
      <c r="K833" s="28"/>
      <c r="L833" s="28"/>
      <c r="M833" s="28"/>
      <c r="N833" s="28"/>
      <c r="O833" s="28"/>
    </row>
    <row r="834" spans="1:15" s="150" customFormat="1">
      <c r="A834" s="28"/>
      <c r="B834" s="28"/>
      <c r="C834" s="126" t="s">
        <v>2620</v>
      </c>
      <c r="D834" s="127" t="s">
        <v>2621</v>
      </c>
      <c r="E834" s="107"/>
      <c r="F834" s="34"/>
      <c r="G834" s="34"/>
      <c r="H834" s="34"/>
      <c r="I834" s="158"/>
      <c r="J834" s="149"/>
      <c r="K834" s="149"/>
      <c r="L834" s="149"/>
      <c r="M834" s="149"/>
      <c r="N834" s="149"/>
      <c r="O834" s="149"/>
    </row>
    <row r="835" spans="1:15">
      <c r="A835" s="28"/>
      <c r="B835" s="28"/>
      <c r="C835" s="126" t="s">
        <v>2622</v>
      </c>
      <c r="D835" s="127" t="s">
        <v>2623</v>
      </c>
      <c r="E835" s="107"/>
      <c r="F835" s="34"/>
      <c r="G835" s="34"/>
      <c r="H835" s="34"/>
      <c r="I835" s="15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6" t="s">
        <v>2624</v>
      </c>
      <c r="D836" s="127" t="s">
        <v>2625</v>
      </c>
      <c r="E836" s="107"/>
      <c r="F836" s="34"/>
      <c r="G836" s="34"/>
      <c r="H836" s="34"/>
      <c r="I836" s="15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6"/>
      <c r="D837" s="157" t="s">
        <v>1096</v>
      </c>
      <c r="E837" s="107"/>
      <c r="F837" s="34"/>
      <c r="G837" s="34"/>
      <c r="H837" s="34"/>
      <c r="I837" s="158"/>
      <c r="J837" s="28"/>
      <c r="K837" s="28"/>
      <c r="L837" s="28"/>
      <c r="M837" s="28"/>
      <c r="N837" s="28"/>
      <c r="O837" s="28"/>
    </row>
    <row r="838" spans="1:15" s="150" customFormat="1">
      <c r="A838" s="34"/>
      <c r="B838" s="34"/>
      <c r="C838" s="126" t="s">
        <v>2626</v>
      </c>
      <c r="D838" s="127" t="s">
        <v>2627</v>
      </c>
      <c r="E838" s="107"/>
      <c r="F838" s="34"/>
      <c r="G838" s="34"/>
      <c r="H838" s="34"/>
      <c r="I838" s="158"/>
      <c r="J838" s="149"/>
      <c r="K838" s="149"/>
      <c r="L838" s="149"/>
      <c r="M838" s="149"/>
      <c r="N838" s="149"/>
      <c r="O838" s="149"/>
    </row>
    <row r="839" spans="1:15" s="150" customFormat="1">
      <c r="A839" s="28"/>
      <c r="B839" s="28"/>
      <c r="C839" s="126" t="s">
        <v>2628</v>
      </c>
      <c r="D839" s="127" t="s">
        <v>2629</v>
      </c>
      <c r="E839" s="107"/>
      <c r="F839" s="34"/>
      <c r="G839" s="34"/>
      <c r="H839" s="34"/>
      <c r="I839" s="28"/>
      <c r="J839" s="149"/>
      <c r="K839" s="149"/>
      <c r="L839" s="149"/>
      <c r="M839" s="149"/>
      <c r="N839" s="149"/>
      <c r="O839" s="149"/>
    </row>
    <row r="840" spans="1:15">
      <c r="A840" s="34"/>
      <c r="B840" s="34"/>
      <c r="C840" s="126" t="s">
        <v>2630</v>
      </c>
      <c r="D840" s="127" t="s">
        <v>2631</v>
      </c>
      <c r="E840" s="107"/>
      <c r="F840" s="34"/>
      <c r="G840" s="34"/>
      <c r="H840" s="34"/>
      <c r="I840" s="28"/>
      <c r="J840" s="28"/>
      <c r="K840" s="28"/>
      <c r="L840" s="28"/>
      <c r="M840" s="28"/>
      <c r="N840" s="28"/>
      <c r="O840" s="28"/>
    </row>
    <row r="841" spans="1:15">
      <c r="A841" s="34"/>
      <c r="B841" s="34"/>
      <c r="C841" s="126"/>
      <c r="D841" s="157" t="s">
        <v>1097</v>
      </c>
      <c r="E841" s="107"/>
      <c r="F841" s="34"/>
      <c r="G841" s="34"/>
      <c r="H841" s="34"/>
      <c r="I841" s="28"/>
      <c r="J841" s="28"/>
      <c r="K841" s="28"/>
      <c r="L841" s="28"/>
      <c r="M841" s="28"/>
      <c r="N841" s="28"/>
      <c r="O841" s="28"/>
    </row>
    <row r="842" spans="1:15">
      <c r="A842" s="34"/>
      <c r="B842" s="34"/>
      <c r="C842" s="126" t="s">
        <v>2632</v>
      </c>
      <c r="D842" s="127" t="s">
        <v>1097</v>
      </c>
      <c r="E842" s="107"/>
      <c r="F842" s="28"/>
      <c r="G842" s="34"/>
      <c r="H842" s="34"/>
      <c r="I842" s="28"/>
      <c r="J842" s="28"/>
      <c r="K842" s="28"/>
      <c r="L842" s="28"/>
      <c r="M842" s="28"/>
      <c r="N842" s="28"/>
      <c r="O842" s="28"/>
    </row>
    <row r="843" spans="1:15" s="150" customFormat="1">
      <c r="A843" s="34"/>
      <c r="B843" s="34"/>
      <c r="C843" s="126" t="s">
        <v>2633</v>
      </c>
      <c r="D843" s="127" t="s">
        <v>2634</v>
      </c>
      <c r="E843" s="107"/>
      <c r="F843" s="34"/>
      <c r="G843" s="34"/>
      <c r="H843" s="34"/>
      <c r="I843" s="149"/>
      <c r="J843" s="149"/>
      <c r="K843" s="149"/>
      <c r="L843" s="149"/>
      <c r="M843" s="149"/>
      <c r="N843" s="149"/>
      <c r="O843" s="149"/>
    </row>
    <row r="844" spans="1:15" s="150" customFormat="1">
      <c r="A844" s="34"/>
      <c r="B844" s="34"/>
      <c r="C844" s="126"/>
      <c r="D844" s="157" t="s">
        <v>1098</v>
      </c>
      <c r="E844" s="107"/>
      <c r="F844" s="34"/>
      <c r="G844" s="34"/>
      <c r="H844" s="34"/>
      <c r="I844" s="149"/>
      <c r="J844" s="149"/>
      <c r="K844" s="149"/>
      <c r="L844" s="149"/>
      <c r="M844" s="149"/>
      <c r="N844" s="149"/>
      <c r="O844" s="149"/>
    </row>
    <row r="845" spans="1:15" s="150" customFormat="1">
      <c r="A845" s="34"/>
      <c r="B845" s="34"/>
      <c r="C845" s="126" t="s">
        <v>2635</v>
      </c>
      <c r="D845" s="127" t="s">
        <v>2636</v>
      </c>
      <c r="E845" s="107"/>
      <c r="F845" s="34"/>
      <c r="G845" s="34"/>
      <c r="H845" s="34"/>
      <c r="I845" s="149"/>
      <c r="J845" s="149"/>
      <c r="K845" s="149"/>
      <c r="L845" s="149"/>
      <c r="M845" s="149"/>
      <c r="N845" s="149"/>
      <c r="O845" s="149"/>
    </row>
    <row r="846" spans="1:15" s="150" customFormat="1">
      <c r="A846" s="34"/>
      <c r="B846" s="34"/>
      <c r="C846" s="126" t="s">
        <v>2637</v>
      </c>
      <c r="D846" s="127" t="s">
        <v>2638</v>
      </c>
      <c r="E846" s="107"/>
      <c r="F846" s="34"/>
      <c r="G846" s="34"/>
      <c r="H846" s="34"/>
      <c r="I846" s="149"/>
      <c r="J846" s="149"/>
      <c r="K846" s="149"/>
      <c r="L846" s="149"/>
      <c r="M846" s="149"/>
      <c r="N846" s="149"/>
      <c r="O846" s="149"/>
    </row>
    <row r="847" spans="1:15" s="150" customFormat="1">
      <c r="A847" s="34"/>
      <c r="B847" s="34"/>
      <c r="C847" s="126" t="s">
        <v>2639</v>
      </c>
      <c r="D847" s="127" t="s">
        <v>2640</v>
      </c>
      <c r="E847" s="107"/>
      <c r="F847" s="34"/>
      <c r="G847" s="34"/>
      <c r="H847" s="34"/>
      <c r="I847" s="149"/>
      <c r="J847" s="149"/>
      <c r="K847" s="149"/>
      <c r="L847" s="149"/>
      <c r="M847" s="149"/>
      <c r="N847" s="149"/>
      <c r="O847" s="149"/>
    </row>
    <row r="848" spans="1:15" s="150" customFormat="1">
      <c r="A848" s="34"/>
      <c r="B848" s="34"/>
      <c r="C848" s="126" t="s">
        <v>2641</v>
      </c>
      <c r="D848" s="127" t="s">
        <v>2642</v>
      </c>
      <c r="E848" s="107"/>
      <c r="F848" s="34"/>
      <c r="G848" s="34"/>
      <c r="H848" s="34"/>
      <c r="I848" s="149"/>
      <c r="J848" s="149"/>
      <c r="K848" s="149"/>
      <c r="L848" s="149"/>
      <c r="M848" s="149"/>
      <c r="N848" s="149"/>
      <c r="O848" s="149"/>
    </row>
    <row r="849" spans="1:15" s="150" customFormat="1">
      <c r="A849" s="34"/>
      <c r="B849" s="34"/>
      <c r="C849" s="126"/>
      <c r="D849" s="157" t="s">
        <v>1099</v>
      </c>
      <c r="E849" s="107"/>
      <c r="F849" s="34"/>
      <c r="G849" s="34"/>
      <c r="H849" s="34"/>
      <c r="I849" s="149"/>
      <c r="J849" s="149"/>
      <c r="K849" s="149"/>
      <c r="L849" s="149"/>
      <c r="M849" s="149"/>
      <c r="N849" s="149"/>
      <c r="O849" s="149"/>
    </row>
    <row r="850" spans="1:15">
      <c r="A850" s="34"/>
      <c r="B850" s="34"/>
      <c r="C850" s="126" t="s">
        <v>2643</v>
      </c>
      <c r="D850" s="127" t="s">
        <v>2644</v>
      </c>
      <c r="E850" s="107"/>
      <c r="F850" s="34"/>
      <c r="G850" s="34"/>
      <c r="H850" s="34"/>
      <c r="I850" s="149"/>
      <c r="J850" s="28"/>
      <c r="K850" s="28"/>
      <c r="L850" s="28"/>
      <c r="M850" s="28"/>
      <c r="N850" s="28"/>
      <c r="O850" s="28"/>
    </row>
    <row r="851" spans="1:15" s="150" customFormat="1">
      <c r="A851" s="34"/>
      <c r="B851" s="34"/>
      <c r="C851" s="126" t="s">
        <v>2645</v>
      </c>
      <c r="D851" s="127" t="s">
        <v>2646</v>
      </c>
      <c r="E851" s="107"/>
      <c r="F851" s="34"/>
      <c r="G851" s="34"/>
      <c r="H851" s="34"/>
      <c r="I851" s="149"/>
      <c r="J851" s="149"/>
      <c r="K851" s="149"/>
      <c r="L851" s="149"/>
      <c r="M851" s="149"/>
      <c r="N851" s="149"/>
      <c r="O851" s="149"/>
    </row>
    <row r="852" spans="1:15" s="150" customFormat="1">
      <c r="A852" s="34"/>
      <c r="B852" s="34"/>
      <c r="C852" s="126" t="s">
        <v>2647</v>
      </c>
      <c r="D852" s="127" t="s">
        <v>2648</v>
      </c>
      <c r="E852" s="107"/>
      <c r="F852" s="34"/>
      <c r="G852" s="34"/>
      <c r="H852" s="34"/>
      <c r="I852" s="149"/>
      <c r="J852" s="149"/>
      <c r="K852" s="149"/>
      <c r="L852" s="149"/>
      <c r="M852" s="149"/>
      <c r="N852" s="149"/>
      <c r="O852" s="149"/>
    </row>
    <row r="853" spans="1:15" s="150" customFormat="1">
      <c r="A853" s="34"/>
      <c r="B853" s="34"/>
      <c r="C853" s="126" t="s">
        <v>2649</v>
      </c>
      <c r="D853" s="127" t="s">
        <v>2650</v>
      </c>
      <c r="E853" s="107"/>
      <c r="F853" s="34"/>
      <c r="G853" s="34"/>
      <c r="H853" s="34"/>
      <c r="I853" s="149"/>
      <c r="J853" s="149"/>
      <c r="K853" s="149"/>
      <c r="L853" s="149"/>
      <c r="M853" s="149"/>
      <c r="N853" s="149"/>
      <c r="O853" s="149"/>
    </row>
    <row r="854" spans="1:15" s="150" customFormat="1">
      <c r="A854" s="34"/>
      <c r="B854" s="34"/>
      <c r="C854" s="126" t="s">
        <v>2651</v>
      </c>
      <c r="D854" s="127" t="s">
        <v>2652</v>
      </c>
      <c r="E854" s="107"/>
      <c r="F854" s="34"/>
      <c r="G854" s="34"/>
      <c r="H854" s="34"/>
      <c r="I854" s="149"/>
      <c r="J854" s="149"/>
      <c r="K854" s="149"/>
      <c r="L854" s="149"/>
      <c r="M854" s="149"/>
      <c r="N854" s="149"/>
      <c r="O854" s="149"/>
    </row>
    <row r="855" spans="1:15">
      <c r="A855" s="34"/>
      <c r="B855" s="34"/>
      <c r="C855" s="126" t="s">
        <v>2653</v>
      </c>
      <c r="D855" s="127" t="s">
        <v>2654</v>
      </c>
      <c r="E855" s="107"/>
      <c r="F855" s="34"/>
      <c r="G855" s="34"/>
      <c r="H855" s="34"/>
      <c r="I855" s="15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6" t="s">
        <v>2655</v>
      </c>
      <c r="D856" s="127" t="s">
        <v>2656</v>
      </c>
      <c r="E856" s="107"/>
      <c r="F856" s="34"/>
      <c r="G856" s="34"/>
      <c r="H856" s="34"/>
      <c r="I856" s="149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6"/>
      <c r="D857" s="156" t="s">
        <v>1608</v>
      </c>
      <c r="E857" s="107"/>
      <c r="F857" s="34"/>
      <c r="G857" s="34"/>
      <c r="H857" s="34"/>
      <c r="I857" s="149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6" t="s">
        <v>2657</v>
      </c>
      <c r="D858" s="127" t="s">
        <v>1100</v>
      </c>
      <c r="E858" s="107"/>
      <c r="F858" s="34"/>
      <c r="G858" s="34"/>
      <c r="H858" s="34"/>
      <c r="I858" s="149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6"/>
      <c r="D859" s="128" t="s">
        <v>1609</v>
      </c>
      <c r="E859" s="107"/>
      <c r="F859" s="34"/>
      <c r="G859" s="34"/>
      <c r="H859" s="34"/>
      <c r="I859" s="149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6" t="s">
        <v>2658</v>
      </c>
      <c r="D860" s="127" t="s">
        <v>1101</v>
      </c>
      <c r="E860" s="107"/>
      <c r="F860" s="34"/>
      <c r="G860" s="34"/>
      <c r="H860" s="34"/>
      <c r="I860" s="149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6"/>
      <c r="D861" s="129" t="s">
        <v>1610</v>
      </c>
      <c r="E861" s="107"/>
      <c r="F861" s="34"/>
      <c r="G861" s="34"/>
      <c r="H861" s="34"/>
      <c r="I861" s="149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6" t="s">
        <v>2659</v>
      </c>
      <c r="D862" s="127" t="s">
        <v>1102</v>
      </c>
      <c r="E862" s="107"/>
      <c r="F862" s="34"/>
      <c r="G862" s="34"/>
      <c r="H862" s="34"/>
      <c r="I862" s="149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6"/>
      <c r="D863" s="157" t="s">
        <v>1103</v>
      </c>
      <c r="E863" s="107"/>
      <c r="F863" s="34"/>
      <c r="G863" s="34"/>
      <c r="H863" s="34"/>
      <c r="I863" s="149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6" t="s">
        <v>2660</v>
      </c>
      <c r="D864" s="127" t="s">
        <v>2661</v>
      </c>
      <c r="E864" s="107"/>
      <c r="F864" s="34"/>
      <c r="G864" s="34"/>
      <c r="H864" s="34"/>
      <c r="I864" s="149"/>
      <c r="J864" s="28"/>
      <c r="K864" s="28"/>
      <c r="L864" s="28"/>
      <c r="M864" s="28"/>
      <c r="N864" s="28"/>
      <c r="O864" s="28"/>
    </row>
    <row r="865" spans="1:15" s="159" customFormat="1">
      <c r="A865" s="28"/>
      <c r="B865" s="28"/>
      <c r="C865" s="126" t="s">
        <v>2662</v>
      </c>
      <c r="D865" s="127" t="s">
        <v>2663</v>
      </c>
      <c r="E865" s="107"/>
      <c r="F865" s="34"/>
      <c r="G865" s="34"/>
      <c r="H865" s="34"/>
      <c r="I865" s="149"/>
      <c r="J865" s="158"/>
      <c r="K865" s="158"/>
      <c r="L865" s="158"/>
      <c r="M865" s="158"/>
      <c r="N865" s="158"/>
      <c r="O865" s="158"/>
    </row>
    <row r="866" spans="1:15" s="159" customFormat="1">
      <c r="A866" s="28"/>
      <c r="B866" s="28"/>
      <c r="C866" s="126" t="s">
        <v>2664</v>
      </c>
      <c r="D866" s="127" t="s">
        <v>2665</v>
      </c>
      <c r="E866" s="107"/>
      <c r="F866" s="34"/>
      <c r="G866" s="34"/>
      <c r="H866" s="34"/>
      <c r="I866" s="149"/>
      <c r="J866" s="158"/>
      <c r="K866" s="158"/>
      <c r="L866" s="158"/>
      <c r="M866" s="158"/>
      <c r="N866" s="158"/>
      <c r="O866" s="158"/>
    </row>
    <row r="867" spans="1:15" s="150" customFormat="1">
      <c r="A867" s="28"/>
      <c r="B867" s="28"/>
      <c r="C867" s="126" t="s">
        <v>2666</v>
      </c>
      <c r="D867" s="127" t="s">
        <v>2667</v>
      </c>
      <c r="E867" s="107"/>
      <c r="F867" s="34"/>
      <c r="G867" s="34"/>
      <c r="H867" s="34"/>
      <c r="I867" s="28"/>
      <c r="J867" s="149"/>
      <c r="K867" s="149"/>
      <c r="L867" s="149"/>
      <c r="M867" s="149"/>
      <c r="N867" s="149"/>
      <c r="O867" s="149"/>
    </row>
    <row r="868" spans="1:15" s="159" customFormat="1">
      <c r="A868" s="28"/>
      <c r="B868" s="28"/>
      <c r="C868" s="126" t="s">
        <v>2668</v>
      </c>
      <c r="D868" s="127" t="s">
        <v>2669</v>
      </c>
      <c r="E868" s="107"/>
      <c r="F868" s="34"/>
      <c r="G868" s="34"/>
      <c r="H868" s="34"/>
      <c r="I868" s="149"/>
      <c r="J868" s="158"/>
      <c r="K868" s="158"/>
      <c r="L868" s="158"/>
      <c r="M868" s="158"/>
      <c r="N868" s="158"/>
      <c r="O868" s="158"/>
    </row>
    <row r="869" spans="1:15" s="159" customFormat="1">
      <c r="A869" s="28"/>
      <c r="B869" s="28"/>
      <c r="C869" s="126"/>
      <c r="D869" s="157" t="s">
        <v>1104</v>
      </c>
      <c r="E869" s="107"/>
      <c r="F869" s="34"/>
      <c r="G869" s="34"/>
      <c r="H869" s="34"/>
      <c r="I869" s="149"/>
      <c r="J869" s="158"/>
      <c r="K869" s="158"/>
      <c r="L869" s="158"/>
      <c r="M869" s="158"/>
      <c r="N869" s="158"/>
      <c r="O869" s="158"/>
    </row>
    <row r="870" spans="1:15" s="159" customFormat="1">
      <c r="A870" s="149"/>
      <c r="B870" s="149"/>
      <c r="C870" s="126" t="s">
        <v>2670</v>
      </c>
      <c r="D870" s="127" t="s">
        <v>2671</v>
      </c>
      <c r="E870" s="107"/>
      <c r="F870" s="34"/>
      <c r="G870" s="34"/>
      <c r="H870" s="34"/>
      <c r="I870" s="149"/>
      <c r="J870" s="158"/>
      <c r="K870" s="158"/>
      <c r="L870" s="158"/>
      <c r="M870" s="158"/>
      <c r="N870" s="158"/>
      <c r="O870" s="158"/>
    </row>
    <row r="871" spans="1:15" s="159" customFormat="1">
      <c r="A871" s="28"/>
      <c r="B871" s="28"/>
      <c r="C871" s="126" t="s">
        <v>2672</v>
      </c>
      <c r="D871" s="127" t="s">
        <v>2673</v>
      </c>
      <c r="E871" s="107"/>
      <c r="F871" s="34"/>
      <c r="G871" s="34"/>
      <c r="H871" s="34"/>
      <c r="I871" s="149"/>
      <c r="J871" s="158"/>
      <c r="K871" s="158"/>
      <c r="L871" s="158"/>
      <c r="M871" s="158"/>
      <c r="N871" s="158"/>
      <c r="O871" s="158"/>
    </row>
    <row r="872" spans="1:15" s="159" customFormat="1">
      <c r="A872" s="28"/>
      <c r="B872" s="28"/>
      <c r="C872" s="126" t="s">
        <v>2674</v>
      </c>
      <c r="D872" s="127" t="s">
        <v>2675</v>
      </c>
      <c r="E872" s="107"/>
      <c r="F872" s="34"/>
      <c r="G872" s="34"/>
      <c r="H872" s="34"/>
      <c r="I872" s="149"/>
      <c r="J872" s="158"/>
      <c r="K872" s="158"/>
      <c r="L872" s="158"/>
      <c r="M872" s="158"/>
      <c r="N872" s="158"/>
      <c r="O872" s="158"/>
    </row>
    <row r="873" spans="1:15" s="159" customFormat="1">
      <c r="A873" s="28"/>
      <c r="B873" s="28"/>
      <c r="C873" s="126" t="s">
        <v>2676</v>
      </c>
      <c r="D873" s="127" t="s">
        <v>2677</v>
      </c>
      <c r="E873" s="107"/>
      <c r="F873" s="34"/>
      <c r="G873" s="34"/>
      <c r="H873" s="34"/>
      <c r="I873" s="149"/>
      <c r="J873" s="158"/>
      <c r="K873" s="158"/>
      <c r="L873" s="158"/>
      <c r="M873" s="158"/>
      <c r="N873" s="158"/>
      <c r="O873" s="158"/>
    </row>
    <row r="874" spans="1:15" s="159" customFormat="1">
      <c r="A874" s="28"/>
      <c r="B874" s="28"/>
      <c r="C874" s="126" t="s">
        <v>2678</v>
      </c>
      <c r="D874" s="127" t="s">
        <v>2679</v>
      </c>
      <c r="E874" s="107"/>
      <c r="F874" s="34"/>
      <c r="G874" s="34"/>
      <c r="H874" s="34"/>
      <c r="I874" s="149"/>
      <c r="J874" s="158"/>
      <c r="K874" s="158"/>
      <c r="L874" s="158"/>
      <c r="M874" s="158"/>
      <c r="N874" s="158"/>
      <c r="O874" s="158"/>
    </row>
    <row r="875" spans="1:15" s="159" customFormat="1">
      <c r="A875" s="28"/>
      <c r="B875" s="28"/>
      <c r="C875" s="126" t="s">
        <v>2680</v>
      </c>
      <c r="D875" s="127" t="s">
        <v>2681</v>
      </c>
      <c r="E875" s="107"/>
      <c r="F875" s="34"/>
      <c r="G875" s="34"/>
      <c r="H875" s="34"/>
      <c r="I875" s="149"/>
      <c r="J875" s="158"/>
      <c r="K875" s="158"/>
      <c r="L875" s="158"/>
      <c r="M875" s="158"/>
      <c r="N875" s="158"/>
      <c r="O875" s="158"/>
    </row>
    <row r="876" spans="1:15" s="159" customFormat="1">
      <c r="A876" s="28"/>
      <c r="B876" s="28"/>
      <c r="C876" s="126"/>
      <c r="D876" s="157" t="s">
        <v>1105</v>
      </c>
      <c r="E876" s="107"/>
      <c r="F876" s="34"/>
      <c r="G876" s="34"/>
      <c r="H876" s="34"/>
      <c r="I876" s="149"/>
      <c r="J876" s="158"/>
      <c r="K876" s="158"/>
      <c r="L876" s="158"/>
      <c r="M876" s="158"/>
      <c r="N876" s="158"/>
      <c r="O876" s="158"/>
    </row>
    <row r="877" spans="1:15" s="159" customFormat="1">
      <c r="A877" s="28"/>
      <c r="B877" s="28"/>
      <c r="C877" s="126" t="s">
        <v>2682</v>
      </c>
      <c r="D877" s="127" t="s">
        <v>1105</v>
      </c>
      <c r="E877" s="107"/>
      <c r="F877" s="28"/>
      <c r="G877" s="34"/>
      <c r="H877" s="34"/>
      <c r="I877" s="149"/>
      <c r="J877" s="158"/>
      <c r="K877" s="158"/>
      <c r="L877" s="158"/>
      <c r="M877" s="158"/>
      <c r="N877" s="158"/>
      <c r="O877" s="158"/>
    </row>
    <row r="878" spans="1:15" s="159" customFormat="1">
      <c r="A878" s="28"/>
      <c r="B878" s="28"/>
      <c r="C878" s="126" t="s">
        <v>2683</v>
      </c>
      <c r="D878" s="127" t="s">
        <v>2684</v>
      </c>
      <c r="E878" s="107"/>
      <c r="F878" s="34"/>
      <c r="G878" s="34"/>
      <c r="H878" s="34"/>
      <c r="I878" s="149"/>
      <c r="J878" s="158"/>
      <c r="K878" s="158"/>
      <c r="L878" s="158"/>
      <c r="M878" s="158"/>
      <c r="N878" s="158"/>
      <c r="O878" s="158"/>
    </row>
    <row r="879" spans="1:15" s="159" customFormat="1">
      <c r="A879" s="28"/>
      <c r="B879" s="28"/>
      <c r="C879" s="126"/>
      <c r="D879" s="157" t="s">
        <v>1106</v>
      </c>
      <c r="E879" s="107"/>
      <c r="F879" s="34"/>
      <c r="G879" s="34"/>
      <c r="H879" s="34"/>
      <c r="I879" s="149"/>
      <c r="J879" s="158"/>
      <c r="K879" s="158"/>
      <c r="L879" s="158"/>
      <c r="M879" s="158"/>
      <c r="N879" s="158"/>
      <c r="O879" s="158"/>
    </row>
    <row r="880" spans="1:15" s="159" customFormat="1">
      <c r="A880" s="28"/>
      <c r="B880" s="28"/>
      <c r="C880" s="126" t="s">
        <v>2685</v>
      </c>
      <c r="D880" s="127" t="s">
        <v>2686</v>
      </c>
      <c r="E880" s="107"/>
      <c r="F880" s="34"/>
      <c r="G880" s="34"/>
      <c r="H880" s="34"/>
      <c r="I880" s="149"/>
      <c r="J880" s="158"/>
      <c r="K880" s="158"/>
      <c r="L880" s="158"/>
      <c r="M880" s="158"/>
      <c r="N880" s="158"/>
      <c r="O880" s="158"/>
    </row>
    <row r="881" spans="1:15" s="159" customFormat="1">
      <c r="A881" s="28"/>
      <c r="B881" s="28"/>
      <c r="C881" s="126" t="s">
        <v>2687</v>
      </c>
      <c r="D881" s="127" t="s">
        <v>2688</v>
      </c>
      <c r="E881" s="107"/>
      <c r="F881" s="34"/>
      <c r="G881" s="34"/>
      <c r="H881" s="34"/>
      <c r="I881" s="149"/>
      <c r="J881" s="158"/>
      <c r="K881" s="158"/>
      <c r="L881" s="158"/>
      <c r="M881" s="158"/>
      <c r="N881" s="158"/>
      <c r="O881" s="158"/>
    </row>
    <row r="882" spans="1:15" s="159" customFormat="1">
      <c r="A882" s="28"/>
      <c r="B882" s="28"/>
      <c r="C882" s="126" t="s">
        <v>2689</v>
      </c>
      <c r="D882" s="127" t="s">
        <v>2690</v>
      </c>
      <c r="E882" s="107"/>
      <c r="F882" s="34"/>
      <c r="G882" s="34"/>
      <c r="H882" s="34"/>
      <c r="I882" s="149"/>
      <c r="J882" s="158"/>
      <c r="K882" s="158"/>
      <c r="L882" s="158"/>
      <c r="M882" s="158"/>
      <c r="N882" s="158"/>
      <c r="O882" s="158"/>
    </row>
    <row r="883" spans="1:15" s="159" customFormat="1">
      <c r="A883" s="28"/>
      <c r="B883" s="28"/>
      <c r="C883" s="126" t="s">
        <v>2691</v>
      </c>
      <c r="D883" s="127" t="s">
        <v>2692</v>
      </c>
      <c r="E883" s="107"/>
      <c r="F883" s="34"/>
      <c r="G883" s="34"/>
      <c r="H883" s="34"/>
      <c r="I883" s="149"/>
      <c r="J883" s="158"/>
      <c r="K883" s="158"/>
      <c r="L883" s="158"/>
      <c r="M883" s="158"/>
      <c r="N883" s="158"/>
      <c r="O883" s="158"/>
    </row>
    <row r="884" spans="1:15" s="159" customFormat="1">
      <c r="A884" s="28"/>
      <c r="B884" s="28"/>
      <c r="C884" s="126" t="s">
        <v>2693</v>
      </c>
      <c r="D884" s="127" t="s">
        <v>2694</v>
      </c>
      <c r="E884" s="107"/>
      <c r="F884" s="34"/>
      <c r="G884" s="34"/>
      <c r="H884" s="34"/>
      <c r="I884" s="149"/>
      <c r="J884" s="158"/>
      <c r="K884" s="158"/>
      <c r="L884" s="158"/>
      <c r="M884" s="158"/>
      <c r="N884" s="158"/>
      <c r="O884" s="158"/>
    </row>
    <row r="885" spans="1:15" s="159" customFormat="1">
      <c r="A885" s="28"/>
      <c r="B885" s="28"/>
      <c r="C885" s="126"/>
      <c r="D885" s="129" t="s">
        <v>1611</v>
      </c>
      <c r="E885" s="107"/>
      <c r="F885" s="34"/>
      <c r="G885" s="34"/>
      <c r="H885" s="34"/>
      <c r="I885" s="149"/>
      <c r="J885" s="158"/>
      <c r="K885" s="158"/>
      <c r="L885" s="158"/>
      <c r="M885" s="158"/>
      <c r="N885" s="158"/>
      <c r="O885" s="158"/>
    </row>
    <row r="886" spans="1:15" s="159" customFormat="1">
      <c r="A886" s="28"/>
      <c r="B886" s="28"/>
      <c r="C886" s="126" t="s">
        <v>2695</v>
      </c>
      <c r="D886" s="127" t="s">
        <v>1107</v>
      </c>
      <c r="E886" s="107"/>
      <c r="F886" s="34"/>
      <c r="G886" s="28"/>
      <c r="H886" s="28"/>
      <c r="I886" s="28"/>
      <c r="J886" s="158"/>
      <c r="K886" s="158"/>
      <c r="L886" s="158"/>
      <c r="M886" s="158"/>
      <c r="N886" s="158"/>
      <c r="O886" s="158"/>
    </row>
    <row r="887" spans="1:15" s="159" customFormat="1">
      <c r="A887" s="28"/>
      <c r="B887" s="28"/>
      <c r="C887" s="126"/>
      <c r="D887" s="157" t="s">
        <v>1108</v>
      </c>
      <c r="E887" s="107"/>
      <c r="F887" s="28"/>
      <c r="G887" s="28"/>
      <c r="H887" s="28"/>
      <c r="I887" s="28"/>
      <c r="J887" s="158"/>
      <c r="K887" s="158"/>
      <c r="L887" s="158"/>
      <c r="M887" s="158"/>
      <c r="N887" s="158"/>
      <c r="O887" s="158"/>
    </row>
    <row r="888" spans="1:15" s="159" customFormat="1">
      <c r="A888" s="28"/>
      <c r="B888" s="28"/>
      <c r="C888" s="126" t="s">
        <v>2696</v>
      </c>
      <c r="D888" s="127" t="s">
        <v>2697</v>
      </c>
      <c r="E888" s="107"/>
      <c r="F888" s="28"/>
      <c r="G888" s="34"/>
      <c r="H888" s="34"/>
      <c r="I888" s="149"/>
      <c r="J888" s="158"/>
      <c r="K888" s="158"/>
      <c r="L888" s="158"/>
      <c r="M888" s="158"/>
      <c r="N888" s="158"/>
      <c r="O888" s="158"/>
    </row>
    <row r="889" spans="1:15" s="159" customFormat="1">
      <c r="A889" s="28"/>
      <c r="B889" s="28"/>
      <c r="C889" s="126" t="s">
        <v>2698</v>
      </c>
      <c r="D889" s="127" t="s">
        <v>2699</v>
      </c>
      <c r="E889" s="107"/>
      <c r="F889" s="34"/>
      <c r="G889" s="34"/>
      <c r="H889" s="34"/>
      <c r="I889" s="149"/>
      <c r="J889" s="158"/>
      <c r="K889" s="158"/>
      <c r="L889" s="158"/>
      <c r="M889" s="158"/>
      <c r="N889" s="158"/>
      <c r="O889" s="158"/>
    </row>
    <row r="890" spans="1:15" s="159" customFormat="1">
      <c r="A890" s="28"/>
      <c r="B890" s="28"/>
      <c r="C890" s="126" t="s">
        <v>2700</v>
      </c>
      <c r="D890" s="127" t="s">
        <v>2701</v>
      </c>
      <c r="E890" s="107"/>
      <c r="F890" s="34"/>
      <c r="G890" s="34"/>
      <c r="H890" s="34"/>
      <c r="I890" s="149"/>
      <c r="J890" s="158"/>
      <c r="K890" s="158"/>
      <c r="L890" s="158"/>
      <c r="M890" s="158"/>
      <c r="N890" s="158"/>
      <c r="O890" s="158"/>
    </row>
    <row r="891" spans="1:15">
      <c r="A891" s="28"/>
      <c r="B891" s="28"/>
      <c r="C891" s="126" t="s">
        <v>2702</v>
      </c>
      <c r="D891" s="127" t="s">
        <v>2703</v>
      </c>
      <c r="E891" s="107"/>
      <c r="F891" s="34"/>
      <c r="G891" s="34"/>
      <c r="H891" s="34"/>
      <c r="I891" s="149"/>
      <c r="J891" s="28"/>
      <c r="K891" s="28"/>
      <c r="L891" s="28"/>
      <c r="M891" s="28"/>
      <c r="N891" s="28"/>
      <c r="O891" s="28"/>
    </row>
    <row r="892" spans="1:15" s="159" customFormat="1">
      <c r="A892" s="28"/>
      <c r="B892" s="28"/>
      <c r="C892" s="126" t="s">
        <v>2704</v>
      </c>
      <c r="D892" s="127" t="s">
        <v>2705</v>
      </c>
      <c r="E892" s="107"/>
      <c r="F892" s="34"/>
      <c r="G892" s="34"/>
      <c r="H892" s="34"/>
      <c r="I892" s="149"/>
      <c r="J892" s="158"/>
      <c r="K892" s="158"/>
      <c r="L892" s="158"/>
      <c r="M892" s="158"/>
      <c r="N892" s="158"/>
      <c r="O892" s="158"/>
    </row>
    <row r="893" spans="1:15" s="159" customFormat="1">
      <c r="A893" s="28"/>
      <c r="B893" s="28"/>
      <c r="C893" s="126"/>
      <c r="D893" s="157" t="s">
        <v>1109</v>
      </c>
      <c r="E893" s="107"/>
      <c r="F893" s="34"/>
      <c r="G893" s="34"/>
      <c r="H893" s="34"/>
      <c r="I893" s="149"/>
      <c r="J893" s="158"/>
      <c r="K893" s="158"/>
      <c r="L893" s="158"/>
      <c r="M893" s="158"/>
      <c r="N893" s="158"/>
      <c r="O893" s="158"/>
    </row>
    <row r="894" spans="1:15" s="159" customFormat="1">
      <c r="A894" s="28"/>
      <c r="B894" s="28"/>
      <c r="C894" s="126" t="s">
        <v>2706</v>
      </c>
      <c r="D894" s="127" t="s">
        <v>2707</v>
      </c>
      <c r="E894" s="107"/>
      <c r="F894" s="34"/>
      <c r="G894" s="34"/>
      <c r="H894" s="34"/>
      <c r="I894" s="149"/>
      <c r="J894" s="158"/>
      <c r="K894" s="158"/>
      <c r="L894" s="158"/>
      <c r="M894" s="158"/>
      <c r="N894" s="158"/>
      <c r="O894" s="158"/>
    </row>
    <row r="895" spans="1:15" s="159" customFormat="1">
      <c r="A895" s="28"/>
      <c r="B895" s="28"/>
      <c r="C895" s="126" t="s">
        <v>2708</v>
      </c>
      <c r="D895" s="127" t="s">
        <v>2709</v>
      </c>
      <c r="E895" s="107"/>
      <c r="F895" s="34"/>
      <c r="G895" s="34"/>
      <c r="H895" s="34"/>
      <c r="I895" s="149"/>
      <c r="J895" s="158"/>
      <c r="K895" s="158"/>
      <c r="L895" s="158"/>
      <c r="M895" s="158"/>
      <c r="N895" s="158"/>
      <c r="O895" s="158"/>
    </row>
    <row r="896" spans="1:15" s="159" customFormat="1">
      <c r="A896" s="28"/>
      <c r="B896" s="28"/>
      <c r="C896" s="126" t="s">
        <v>2710</v>
      </c>
      <c r="D896" s="127" t="s">
        <v>2711</v>
      </c>
      <c r="E896" s="107"/>
      <c r="F896" s="34"/>
      <c r="G896" s="34"/>
      <c r="H896" s="34"/>
      <c r="I896" s="149"/>
      <c r="J896" s="158"/>
      <c r="K896" s="158"/>
      <c r="L896" s="158"/>
      <c r="M896" s="158"/>
      <c r="N896" s="158"/>
      <c r="O896" s="158"/>
    </row>
    <row r="897" spans="1:15" s="159" customFormat="1">
      <c r="A897" s="28"/>
      <c r="B897" s="28"/>
      <c r="C897" s="126"/>
      <c r="D897" s="157" t="s">
        <v>1110</v>
      </c>
      <c r="E897" s="107"/>
      <c r="F897" s="34"/>
      <c r="G897" s="34"/>
      <c r="H897" s="34"/>
      <c r="I897" s="149"/>
      <c r="J897" s="158"/>
      <c r="K897" s="158"/>
      <c r="L897" s="158"/>
      <c r="M897" s="158"/>
      <c r="N897" s="158"/>
      <c r="O897" s="158"/>
    </row>
    <row r="898" spans="1:15" s="150" customFormat="1">
      <c r="A898" s="28"/>
      <c r="B898" s="28"/>
      <c r="C898" s="126" t="s">
        <v>2712</v>
      </c>
      <c r="D898" s="127" t="s">
        <v>2713</v>
      </c>
      <c r="E898" s="107"/>
      <c r="F898" s="34"/>
      <c r="G898" s="34"/>
      <c r="H898" s="34"/>
      <c r="I898" s="28"/>
      <c r="J898" s="149"/>
      <c r="K898" s="149"/>
      <c r="L898" s="149"/>
      <c r="M898" s="149"/>
      <c r="N898" s="149"/>
      <c r="O898" s="149"/>
    </row>
    <row r="899" spans="1:15" s="159" customFormat="1">
      <c r="A899" s="28"/>
      <c r="B899" s="28"/>
      <c r="C899" s="126" t="s">
        <v>2714</v>
      </c>
      <c r="D899" s="127" t="s">
        <v>2715</v>
      </c>
      <c r="E899" s="107"/>
      <c r="F899" s="34"/>
      <c r="G899" s="34"/>
      <c r="H899" s="34"/>
      <c r="I899" s="149"/>
      <c r="J899" s="158"/>
      <c r="K899" s="158"/>
      <c r="L899" s="158"/>
      <c r="M899" s="158"/>
      <c r="N899" s="158"/>
      <c r="O899" s="158"/>
    </row>
    <row r="900" spans="1:15" s="159" customFormat="1">
      <c r="A900" s="28"/>
      <c r="B900" s="28"/>
      <c r="C900" s="126" t="s">
        <v>2716</v>
      </c>
      <c r="D900" s="127" t="s">
        <v>2717</v>
      </c>
      <c r="E900" s="107"/>
      <c r="F900" s="34"/>
      <c r="G900" s="34"/>
      <c r="H900" s="34"/>
      <c r="I900" s="149"/>
      <c r="J900" s="158"/>
      <c r="K900" s="158"/>
      <c r="L900" s="158"/>
      <c r="M900" s="158"/>
      <c r="N900" s="158"/>
      <c r="O900" s="158"/>
    </row>
    <row r="901" spans="1:15" s="159" customFormat="1">
      <c r="A901" s="28"/>
      <c r="B901" s="28"/>
      <c r="C901" s="126" t="s">
        <v>2718</v>
      </c>
      <c r="D901" s="127" t="s">
        <v>2719</v>
      </c>
      <c r="E901" s="107"/>
      <c r="F901" s="34"/>
      <c r="G901" s="34"/>
      <c r="H901" s="34"/>
      <c r="I901" s="149"/>
      <c r="J901" s="158"/>
      <c r="K901" s="158"/>
      <c r="L901" s="158"/>
      <c r="M901" s="158"/>
      <c r="N901" s="158"/>
      <c r="O901" s="158"/>
    </row>
    <row r="902" spans="1:15" s="159" customFormat="1">
      <c r="A902" s="149"/>
      <c r="B902" s="149"/>
      <c r="C902" s="126" t="s">
        <v>2720</v>
      </c>
      <c r="D902" s="127" t="s">
        <v>2721</v>
      </c>
      <c r="E902" s="107"/>
      <c r="F902" s="34"/>
      <c r="G902" s="34"/>
      <c r="H902" s="34"/>
      <c r="I902" s="149"/>
      <c r="J902" s="158"/>
      <c r="K902" s="158"/>
      <c r="L902" s="158"/>
      <c r="M902" s="158"/>
      <c r="N902" s="158"/>
      <c r="O902" s="158"/>
    </row>
    <row r="903" spans="1:15">
      <c r="A903" s="28"/>
      <c r="B903" s="28"/>
      <c r="C903" s="126" t="s">
        <v>2722</v>
      </c>
      <c r="D903" s="127" t="s">
        <v>2723</v>
      </c>
      <c r="E903" s="107"/>
      <c r="F903" s="34"/>
      <c r="G903" s="34"/>
      <c r="H903" s="34"/>
      <c r="I903" s="149"/>
      <c r="J903" s="28"/>
      <c r="K903" s="28"/>
      <c r="L903" s="28"/>
      <c r="M903" s="28"/>
      <c r="N903" s="28"/>
      <c r="O903" s="28"/>
    </row>
    <row r="904" spans="1:15">
      <c r="A904" s="28"/>
      <c r="B904" s="28"/>
      <c r="C904" s="126" t="s">
        <v>2724</v>
      </c>
      <c r="D904" s="127" t="s">
        <v>2725</v>
      </c>
      <c r="E904" s="107"/>
      <c r="F904" s="34"/>
      <c r="G904" s="34"/>
      <c r="H904" s="34"/>
      <c r="I904" s="149"/>
      <c r="J904" s="28"/>
      <c r="K904" s="28"/>
      <c r="L904" s="28"/>
      <c r="M904" s="28"/>
      <c r="N904" s="28"/>
      <c r="O904" s="28"/>
    </row>
    <row r="905" spans="1:15">
      <c r="A905" s="28"/>
      <c r="B905" s="28"/>
      <c r="C905" s="126" t="s">
        <v>2726</v>
      </c>
      <c r="D905" s="127" t="s">
        <v>2727</v>
      </c>
      <c r="E905" s="107"/>
      <c r="F905" s="34"/>
      <c r="G905" s="34"/>
      <c r="H905" s="34"/>
      <c r="I905" s="149"/>
      <c r="J905" s="28"/>
      <c r="K905" s="28"/>
      <c r="L905" s="28"/>
      <c r="M905" s="28"/>
      <c r="N905" s="28"/>
      <c r="O905" s="28"/>
    </row>
    <row r="906" spans="1:15">
      <c r="A906" s="28"/>
      <c r="B906" s="28"/>
      <c r="C906" s="126" t="s">
        <v>2728</v>
      </c>
      <c r="D906" s="127" t="s">
        <v>2729</v>
      </c>
      <c r="E906" s="107"/>
      <c r="F906" s="34"/>
      <c r="G906" s="34"/>
      <c r="H906" s="34"/>
      <c r="I906" s="149"/>
      <c r="J906" s="28"/>
      <c r="K906" s="28"/>
      <c r="L906" s="28"/>
      <c r="M906" s="28"/>
      <c r="N906" s="28"/>
      <c r="O906" s="28"/>
    </row>
    <row r="907" spans="1:15" s="150" customFormat="1">
      <c r="A907" s="28"/>
      <c r="B907" s="28"/>
      <c r="C907" s="126" t="s">
        <v>2730</v>
      </c>
      <c r="D907" s="127" t="s">
        <v>2731</v>
      </c>
      <c r="E907" s="107"/>
      <c r="F907" s="34"/>
      <c r="G907" s="34"/>
      <c r="H907" s="34"/>
      <c r="I907" s="149"/>
      <c r="J907" s="149"/>
      <c r="K907" s="149"/>
      <c r="L907" s="149"/>
      <c r="M907" s="149"/>
      <c r="N907" s="149"/>
      <c r="O907" s="149"/>
    </row>
    <row r="908" spans="1:15" s="150" customFormat="1">
      <c r="A908" s="28"/>
      <c r="B908" s="28"/>
      <c r="C908" s="126"/>
      <c r="D908" s="157" t="s">
        <v>1111</v>
      </c>
      <c r="E908" s="107"/>
      <c r="F908" s="34"/>
      <c r="G908" s="34"/>
      <c r="H908" s="34"/>
      <c r="I908" s="149"/>
      <c r="J908" s="149"/>
      <c r="K908" s="149"/>
      <c r="L908" s="149"/>
      <c r="M908" s="149"/>
      <c r="N908" s="149"/>
      <c r="O908" s="149"/>
    </row>
    <row r="909" spans="1:15" s="150" customFormat="1">
      <c r="A909" s="28"/>
      <c r="B909" s="28"/>
      <c r="C909" s="126" t="s">
        <v>2732</v>
      </c>
      <c r="D909" s="127" t="s">
        <v>2733</v>
      </c>
      <c r="E909" s="107"/>
      <c r="F909" s="34"/>
      <c r="G909" s="34"/>
      <c r="H909" s="34"/>
      <c r="I909" s="149"/>
      <c r="J909" s="149"/>
      <c r="K909" s="149"/>
      <c r="L909" s="149"/>
      <c r="M909" s="149"/>
      <c r="N909" s="149"/>
      <c r="O909" s="149"/>
    </row>
    <row r="910" spans="1:15" s="150" customFormat="1">
      <c r="A910" s="28"/>
      <c r="B910" s="28"/>
      <c r="C910" s="126" t="s">
        <v>2734</v>
      </c>
      <c r="D910" s="127" t="s">
        <v>2735</v>
      </c>
      <c r="E910" s="107"/>
      <c r="F910" s="34"/>
      <c r="G910" s="34"/>
      <c r="H910" s="34"/>
      <c r="I910" s="149"/>
      <c r="J910" s="149"/>
      <c r="K910" s="149"/>
      <c r="L910" s="149"/>
      <c r="M910" s="149"/>
      <c r="N910" s="149"/>
      <c r="O910" s="149"/>
    </row>
    <row r="911" spans="1:15" s="150" customFormat="1">
      <c r="A911" s="28"/>
      <c r="B911" s="28"/>
      <c r="C911" s="126" t="s">
        <v>2736</v>
      </c>
      <c r="D911" s="127" t="s">
        <v>2737</v>
      </c>
      <c r="E911" s="107"/>
      <c r="F911" s="34"/>
      <c r="G911" s="34"/>
      <c r="H911" s="34"/>
      <c r="I911" s="149"/>
      <c r="J911" s="149"/>
      <c r="K911" s="149"/>
      <c r="L911" s="149"/>
      <c r="M911" s="149"/>
      <c r="N911" s="149"/>
      <c r="O911" s="149"/>
    </row>
    <row r="912" spans="1:15" s="150" customFormat="1">
      <c r="A912" s="28"/>
      <c r="B912" s="28"/>
      <c r="C912" s="126" t="s">
        <v>2738</v>
      </c>
      <c r="D912" s="127" t="s">
        <v>2739</v>
      </c>
      <c r="E912" s="107"/>
      <c r="F912" s="34"/>
      <c r="G912" s="34"/>
      <c r="H912" s="34"/>
      <c r="I912" s="149"/>
      <c r="J912" s="149"/>
      <c r="K912" s="149"/>
      <c r="L912" s="149"/>
      <c r="M912" s="149"/>
      <c r="N912" s="149"/>
      <c r="O912" s="149"/>
    </row>
    <row r="913" spans="1:15" s="150" customFormat="1">
      <c r="A913" s="28"/>
      <c r="B913" s="28"/>
      <c r="C913" s="126" t="s">
        <v>2740</v>
      </c>
      <c r="D913" s="127" t="s">
        <v>2741</v>
      </c>
      <c r="E913" s="107"/>
      <c r="F913" s="34"/>
      <c r="G913" s="34"/>
      <c r="H913" s="34"/>
      <c r="I913" s="149"/>
      <c r="J913" s="149"/>
      <c r="K913" s="149"/>
      <c r="L913" s="149"/>
      <c r="M913" s="149"/>
      <c r="N913" s="149"/>
      <c r="O913" s="149"/>
    </row>
    <row r="914" spans="1:15" s="150" customFormat="1">
      <c r="A914" s="28"/>
      <c r="B914" s="28"/>
      <c r="C914" s="126" t="s">
        <v>2742</v>
      </c>
      <c r="D914" s="127" t="s">
        <v>2743</v>
      </c>
      <c r="E914" s="107"/>
      <c r="F914" s="34"/>
      <c r="G914" s="34"/>
      <c r="H914" s="34"/>
      <c r="I914" s="149"/>
      <c r="J914" s="149"/>
      <c r="K914" s="149"/>
      <c r="L914" s="149"/>
      <c r="M914" s="149"/>
      <c r="N914" s="149"/>
      <c r="O914" s="149"/>
    </row>
    <row r="915" spans="1:15" s="150" customFormat="1">
      <c r="A915" s="28"/>
      <c r="B915" s="28"/>
      <c r="C915" s="126" t="s">
        <v>2744</v>
      </c>
      <c r="D915" s="127" t="s">
        <v>2745</v>
      </c>
      <c r="E915" s="107"/>
      <c r="F915" s="34"/>
      <c r="G915" s="34"/>
      <c r="H915" s="34"/>
      <c r="I915" s="149"/>
      <c r="J915" s="149"/>
      <c r="K915" s="149"/>
      <c r="L915" s="149"/>
      <c r="M915" s="149"/>
      <c r="N915" s="149"/>
      <c r="O915" s="149"/>
    </row>
    <row r="916" spans="1:15" s="150" customFormat="1">
      <c r="A916" s="28"/>
      <c r="B916" s="28"/>
      <c r="C916" s="126" t="s">
        <v>2746</v>
      </c>
      <c r="D916" s="127" t="s">
        <v>2747</v>
      </c>
      <c r="E916" s="107"/>
      <c r="F916" s="34"/>
      <c r="G916" s="34"/>
      <c r="H916" s="34"/>
      <c r="I916" s="149"/>
      <c r="J916" s="149"/>
      <c r="K916" s="149"/>
      <c r="L916" s="149"/>
      <c r="M916" s="149"/>
      <c r="N916" s="149"/>
      <c r="O916" s="149"/>
    </row>
    <row r="917" spans="1:15" s="150" customFormat="1">
      <c r="A917" s="28"/>
      <c r="B917" s="28"/>
      <c r="C917" s="126"/>
      <c r="D917" s="128" t="s">
        <v>1612</v>
      </c>
      <c r="E917" s="107"/>
      <c r="F917" s="34"/>
      <c r="G917" s="34"/>
      <c r="H917" s="34"/>
      <c r="I917" s="149"/>
      <c r="J917" s="149"/>
      <c r="K917" s="149"/>
      <c r="L917" s="149"/>
      <c r="M917" s="149"/>
      <c r="N917" s="149"/>
      <c r="O917" s="149"/>
    </row>
    <row r="918" spans="1:15" s="150" customFormat="1">
      <c r="A918" s="28"/>
      <c r="B918" s="28"/>
      <c r="C918" s="126" t="s">
        <v>2748</v>
      </c>
      <c r="D918" s="127" t="s">
        <v>1112</v>
      </c>
      <c r="E918" s="107"/>
      <c r="F918" s="34"/>
      <c r="G918" s="34"/>
      <c r="H918" s="34"/>
      <c r="I918" s="149"/>
      <c r="J918" s="149"/>
      <c r="K918" s="149"/>
      <c r="L918" s="149"/>
      <c r="M918" s="149"/>
      <c r="N918" s="149"/>
      <c r="O918" s="149"/>
    </row>
    <row r="919" spans="1:15" s="150" customFormat="1">
      <c r="A919" s="28"/>
      <c r="B919" s="28"/>
      <c r="C919" s="126"/>
      <c r="D919" s="129" t="s">
        <v>1613</v>
      </c>
      <c r="E919" s="107"/>
      <c r="F919" s="34"/>
      <c r="G919" s="34"/>
      <c r="H919" s="34"/>
      <c r="I919" s="149"/>
      <c r="J919" s="149"/>
      <c r="K919" s="149"/>
      <c r="L919" s="149"/>
      <c r="M919" s="149"/>
      <c r="N919" s="149"/>
      <c r="O919" s="149"/>
    </row>
    <row r="920" spans="1:15" s="150" customFormat="1">
      <c r="A920" s="28"/>
      <c r="B920" s="28"/>
      <c r="C920" s="126" t="s">
        <v>2749</v>
      </c>
      <c r="D920" s="127" t="s">
        <v>1113</v>
      </c>
      <c r="E920" s="107"/>
      <c r="F920" s="34"/>
      <c r="G920" s="34"/>
      <c r="H920" s="34"/>
      <c r="I920" s="149"/>
      <c r="J920" s="149"/>
      <c r="K920" s="149"/>
      <c r="L920" s="149"/>
      <c r="M920" s="149"/>
      <c r="N920" s="149"/>
      <c r="O920" s="149"/>
    </row>
    <row r="921" spans="1:15" s="150" customFormat="1">
      <c r="A921" s="28"/>
      <c r="B921" s="28"/>
      <c r="C921" s="126"/>
      <c r="D921" s="157" t="s">
        <v>1114</v>
      </c>
      <c r="E921" s="107"/>
      <c r="F921" s="34"/>
      <c r="G921" s="34"/>
      <c r="H921" s="34"/>
      <c r="I921" s="149"/>
      <c r="J921" s="149"/>
      <c r="K921" s="149"/>
      <c r="L921" s="149"/>
      <c r="M921" s="149"/>
      <c r="N921" s="149"/>
      <c r="O921" s="149"/>
    </row>
    <row r="922" spans="1:15" s="150" customFormat="1">
      <c r="A922" s="28"/>
      <c r="B922" s="28"/>
      <c r="C922" s="126" t="s">
        <v>2750</v>
      </c>
      <c r="D922" s="127" t="s">
        <v>2751</v>
      </c>
      <c r="E922" s="107"/>
      <c r="F922" s="34"/>
      <c r="G922" s="34"/>
      <c r="H922" s="34"/>
      <c r="I922" s="149"/>
      <c r="J922" s="149"/>
      <c r="K922" s="149"/>
      <c r="L922" s="149"/>
      <c r="M922" s="149"/>
      <c r="N922" s="149"/>
      <c r="O922" s="149"/>
    </row>
    <row r="923" spans="1:15" s="150" customFormat="1">
      <c r="A923" s="28"/>
      <c r="B923" s="28"/>
      <c r="C923" s="126" t="s">
        <v>2752</v>
      </c>
      <c r="D923" s="127" t="s">
        <v>2753</v>
      </c>
      <c r="E923" s="107"/>
      <c r="F923" s="34"/>
      <c r="G923" s="34"/>
      <c r="H923" s="34"/>
      <c r="I923" s="149"/>
      <c r="J923" s="149"/>
      <c r="K923" s="149"/>
      <c r="L923" s="149"/>
      <c r="M923" s="149"/>
      <c r="N923" s="149"/>
      <c r="O923" s="149"/>
    </row>
    <row r="924" spans="1:15" s="150" customFormat="1">
      <c r="A924" s="28"/>
      <c r="B924" s="28"/>
      <c r="C924" s="126" t="s">
        <v>2754</v>
      </c>
      <c r="D924" s="127" t="s">
        <v>2755</v>
      </c>
      <c r="E924" s="107"/>
      <c r="F924" s="34"/>
      <c r="G924" s="34"/>
      <c r="H924" s="34"/>
      <c r="I924" s="149"/>
      <c r="J924" s="149"/>
      <c r="K924" s="149"/>
      <c r="L924" s="149"/>
      <c r="M924" s="149"/>
      <c r="N924" s="149"/>
      <c r="O924" s="149"/>
    </row>
    <row r="925" spans="1:15" s="150" customFormat="1">
      <c r="A925" s="28"/>
      <c r="B925" s="28"/>
      <c r="C925" s="126" t="s">
        <v>2756</v>
      </c>
      <c r="D925" s="127" t="s">
        <v>2757</v>
      </c>
      <c r="E925" s="107"/>
      <c r="F925" s="34"/>
      <c r="G925" s="34"/>
      <c r="H925" s="34"/>
      <c r="I925" s="149"/>
      <c r="J925" s="149"/>
      <c r="K925" s="149"/>
      <c r="L925" s="149"/>
      <c r="M925" s="149"/>
      <c r="N925" s="149"/>
      <c r="O925" s="149"/>
    </row>
    <row r="926" spans="1:15" s="150" customFormat="1">
      <c r="A926" s="28"/>
      <c r="B926" s="28"/>
      <c r="C926" s="126"/>
      <c r="D926" s="157" t="s">
        <v>1115</v>
      </c>
      <c r="E926" s="107"/>
      <c r="F926" s="34"/>
      <c r="G926" s="34"/>
      <c r="H926" s="34"/>
      <c r="I926" s="149"/>
      <c r="J926" s="149"/>
      <c r="K926" s="149"/>
      <c r="L926" s="149"/>
      <c r="M926" s="149"/>
      <c r="N926" s="149"/>
      <c r="O926" s="149"/>
    </row>
    <row r="927" spans="1:15" s="150" customFormat="1">
      <c r="A927" s="28"/>
      <c r="B927" s="28"/>
      <c r="C927" s="126" t="s">
        <v>2758</v>
      </c>
      <c r="D927" s="127" t="s">
        <v>2759</v>
      </c>
      <c r="E927" s="107"/>
      <c r="F927" s="34"/>
      <c r="G927" s="34"/>
      <c r="H927" s="34"/>
      <c r="I927" s="149"/>
      <c r="J927" s="149"/>
      <c r="K927" s="149"/>
      <c r="L927" s="149"/>
      <c r="M927" s="149"/>
      <c r="N927" s="149"/>
      <c r="O927" s="149"/>
    </row>
    <row r="928" spans="1:15" s="150" customFormat="1">
      <c r="A928" s="28"/>
      <c r="B928" s="28"/>
      <c r="C928" s="126" t="s">
        <v>2760</v>
      </c>
      <c r="D928" s="127" t="s">
        <v>2761</v>
      </c>
      <c r="E928" s="107"/>
      <c r="F928" s="34"/>
      <c r="G928" s="34"/>
      <c r="H928" s="34"/>
      <c r="I928" s="149"/>
      <c r="J928" s="149"/>
      <c r="K928" s="149"/>
      <c r="L928" s="149"/>
      <c r="M928" s="149"/>
      <c r="N928" s="149"/>
      <c r="O928" s="149"/>
    </row>
    <row r="929" spans="1:15" s="150" customFormat="1">
      <c r="A929" s="28"/>
      <c r="B929" s="28"/>
      <c r="C929" s="126" t="s">
        <v>2762</v>
      </c>
      <c r="D929" s="127" t="s">
        <v>2763</v>
      </c>
      <c r="E929" s="107"/>
      <c r="F929" s="34"/>
      <c r="G929" s="34"/>
      <c r="H929" s="34"/>
      <c r="I929" s="149"/>
      <c r="J929" s="149"/>
      <c r="K929" s="149"/>
      <c r="L929" s="149"/>
      <c r="M929" s="149"/>
      <c r="N929" s="149"/>
      <c r="O929" s="149"/>
    </row>
    <row r="930" spans="1:15" s="150" customFormat="1">
      <c r="A930" s="28"/>
      <c r="B930" s="28"/>
      <c r="C930" s="126" t="s">
        <v>2764</v>
      </c>
      <c r="D930" s="127" t="s">
        <v>2765</v>
      </c>
      <c r="E930" s="107"/>
      <c r="F930" s="34"/>
      <c r="G930" s="34"/>
      <c r="H930" s="34"/>
      <c r="I930" s="149"/>
      <c r="J930" s="149"/>
      <c r="K930" s="149"/>
      <c r="L930" s="149"/>
      <c r="M930" s="149"/>
      <c r="N930" s="149"/>
      <c r="O930" s="149"/>
    </row>
    <row r="931" spans="1:15" s="150" customFormat="1">
      <c r="A931" s="28"/>
      <c r="B931" s="28"/>
      <c r="C931" s="126" t="s">
        <v>2766</v>
      </c>
      <c r="D931" s="127" t="s">
        <v>2767</v>
      </c>
      <c r="E931" s="107"/>
      <c r="F931" s="34"/>
      <c r="G931" s="34"/>
      <c r="H931" s="34"/>
      <c r="I931" s="149"/>
      <c r="J931" s="149"/>
      <c r="K931" s="149"/>
      <c r="L931" s="149"/>
      <c r="M931" s="149"/>
      <c r="N931" s="149"/>
      <c r="O931" s="149"/>
    </row>
    <row r="932" spans="1:15" s="150" customFormat="1">
      <c r="A932" s="28"/>
      <c r="B932" s="28"/>
      <c r="C932" s="126"/>
      <c r="D932" s="129" t="s">
        <v>1614</v>
      </c>
      <c r="E932" s="107"/>
      <c r="F932" s="34"/>
      <c r="G932" s="34"/>
      <c r="H932" s="34"/>
      <c r="I932" s="149"/>
      <c r="J932" s="149"/>
      <c r="K932" s="149"/>
      <c r="L932" s="149"/>
      <c r="M932" s="149"/>
      <c r="N932" s="149"/>
      <c r="O932" s="149"/>
    </row>
    <row r="933" spans="1:15" s="150" customFormat="1">
      <c r="A933" s="28"/>
      <c r="B933" s="28"/>
      <c r="C933" s="126" t="s">
        <v>2768</v>
      </c>
      <c r="D933" s="127" t="s">
        <v>1116</v>
      </c>
      <c r="E933" s="107"/>
      <c r="F933" s="34"/>
      <c r="G933" s="34"/>
      <c r="H933" s="34"/>
      <c r="I933" s="149"/>
      <c r="J933" s="149"/>
      <c r="K933" s="149"/>
      <c r="L933" s="149"/>
      <c r="M933" s="149"/>
      <c r="N933" s="149"/>
      <c r="O933" s="149"/>
    </row>
    <row r="934" spans="1:15" s="150" customFormat="1">
      <c r="A934" s="28"/>
      <c r="B934" s="28"/>
      <c r="C934" s="126"/>
      <c r="D934" s="157" t="s">
        <v>1117</v>
      </c>
      <c r="E934" s="107"/>
      <c r="F934" s="34"/>
      <c r="G934" s="34"/>
      <c r="H934" s="34"/>
      <c r="I934" s="149"/>
      <c r="J934" s="149"/>
      <c r="K934" s="149"/>
      <c r="L934" s="149"/>
      <c r="M934" s="149"/>
      <c r="N934" s="149"/>
      <c r="O934" s="149"/>
    </row>
    <row r="935" spans="1:15" s="150" customFormat="1">
      <c r="A935" s="28"/>
      <c r="B935" s="28"/>
      <c r="C935" s="126" t="s">
        <v>2769</v>
      </c>
      <c r="D935" s="127" t="s">
        <v>2770</v>
      </c>
      <c r="E935" s="107"/>
      <c r="F935" s="34"/>
      <c r="G935" s="34"/>
      <c r="H935" s="34"/>
      <c r="I935" s="149"/>
      <c r="J935" s="149"/>
      <c r="K935" s="149"/>
      <c r="L935" s="149"/>
      <c r="M935" s="149"/>
      <c r="N935" s="149"/>
      <c r="O935" s="149"/>
    </row>
    <row r="936" spans="1:15" s="150" customFormat="1">
      <c r="A936" s="28"/>
      <c r="B936" s="28"/>
      <c r="C936" s="126" t="s">
        <v>2771</v>
      </c>
      <c r="D936" s="127" t="s">
        <v>2772</v>
      </c>
      <c r="E936" s="107"/>
      <c r="F936" s="34"/>
      <c r="G936" s="34"/>
      <c r="H936" s="34"/>
      <c r="I936" s="149"/>
      <c r="J936" s="149"/>
      <c r="K936" s="149"/>
      <c r="L936" s="149"/>
      <c r="M936" s="149"/>
      <c r="N936" s="149"/>
      <c r="O936" s="149"/>
    </row>
    <row r="937" spans="1:15" s="150" customFormat="1">
      <c r="A937" s="28"/>
      <c r="B937" s="28"/>
      <c r="C937" s="126" t="s">
        <v>2773</v>
      </c>
      <c r="D937" s="127" t="s">
        <v>2774</v>
      </c>
      <c r="E937" s="107"/>
      <c r="F937" s="34"/>
      <c r="G937" s="34"/>
      <c r="H937" s="34"/>
      <c r="I937" s="149"/>
      <c r="J937" s="149"/>
      <c r="K937" s="149"/>
      <c r="L937" s="149"/>
      <c r="M937" s="149"/>
      <c r="N937" s="149"/>
      <c r="O937" s="149"/>
    </row>
    <row r="938" spans="1:15" s="150" customFormat="1">
      <c r="A938" s="28"/>
      <c r="B938" s="28"/>
      <c r="C938" s="126" t="s">
        <v>2775</v>
      </c>
      <c r="D938" s="127" t="s">
        <v>2776</v>
      </c>
      <c r="E938" s="107"/>
      <c r="F938" s="34"/>
      <c r="G938" s="34"/>
      <c r="H938" s="34"/>
      <c r="I938" s="149"/>
      <c r="J938" s="149"/>
      <c r="K938" s="149"/>
      <c r="L938" s="149"/>
      <c r="M938" s="149"/>
      <c r="N938" s="149"/>
      <c r="O938" s="149"/>
    </row>
    <row r="939" spans="1:15" s="150" customFormat="1">
      <c r="A939" s="28"/>
      <c r="B939" s="28"/>
      <c r="C939" s="126" t="s">
        <v>2777</v>
      </c>
      <c r="D939" s="127" t="s">
        <v>2778</v>
      </c>
      <c r="E939" s="107"/>
      <c r="F939" s="34"/>
      <c r="G939" s="34"/>
      <c r="H939" s="34"/>
      <c r="I939" s="149"/>
      <c r="J939" s="149"/>
      <c r="K939" s="149"/>
      <c r="L939" s="149"/>
      <c r="M939" s="149"/>
      <c r="N939" s="149"/>
      <c r="O939" s="149"/>
    </row>
    <row r="940" spans="1:15" s="150" customFormat="1">
      <c r="A940" s="28"/>
      <c r="B940" s="28"/>
      <c r="C940" s="126"/>
      <c r="D940" s="157" t="s">
        <v>1118</v>
      </c>
      <c r="E940" s="107"/>
      <c r="F940" s="34"/>
      <c r="G940" s="34"/>
      <c r="H940" s="34"/>
      <c r="I940" s="149"/>
      <c r="J940" s="149"/>
      <c r="K940" s="149"/>
      <c r="L940" s="149"/>
      <c r="M940" s="149"/>
      <c r="N940" s="149"/>
      <c r="O940" s="149"/>
    </row>
    <row r="941" spans="1:15" s="150" customFormat="1">
      <c r="A941" s="28"/>
      <c r="B941" s="28"/>
      <c r="C941" s="126" t="s">
        <v>2779</v>
      </c>
      <c r="D941" s="127" t="s">
        <v>2780</v>
      </c>
      <c r="E941" s="107"/>
      <c r="F941" s="34"/>
      <c r="G941" s="34"/>
      <c r="H941" s="34"/>
      <c r="I941" s="149"/>
      <c r="J941" s="149"/>
      <c r="K941" s="149"/>
      <c r="L941" s="149"/>
      <c r="M941" s="149"/>
      <c r="N941" s="149"/>
      <c r="O941" s="149"/>
    </row>
    <row r="942" spans="1:15" s="150" customFormat="1">
      <c r="A942" s="28"/>
      <c r="B942" s="28"/>
      <c r="C942" s="126" t="s">
        <v>2781</v>
      </c>
      <c r="D942" s="127" t="s">
        <v>2782</v>
      </c>
      <c r="E942" s="107"/>
      <c r="F942" s="34"/>
      <c r="G942" s="34"/>
      <c r="H942" s="34"/>
      <c r="I942" s="149"/>
      <c r="J942" s="149"/>
      <c r="K942" s="149"/>
      <c r="L942" s="149"/>
      <c r="M942" s="149"/>
      <c r="N942" s="149"/>
      <c r="O942" s="149"/>
    </row>
    <row r="943" spans="1:15" s="150" customFormat="1">
      <c r="A943" s="28"/>
      <c r="B943" s="28"/>
      <c r="C943" s="126" t="s">
        <v>2783</v>
      </c>
      <c r="D943" s="127" t="s">
        <v>2784</v>
      </c>
      <c r="E943" s="107"/>
      <c r="F943" s="34"/>
      <c r="G943" s="34"/>
      <c r="H943" s="34"/>
      <c r="I943" s="149"/>
      <c r="J943" s="149"/>
      <c r="K943" s="149"/>
      <c r="L943" s="149"/>
      <c r="M943" s="149"/>
      <c r="N943" s="149"/>
      <c r="O943" s="149"/>
    </row>
    <row r="944" spans="1:15" s="150" customFormat="1">
      <c r="A944" s="28"/>
      <c r="B944" s="28"/>
      <c r="C944" s="126" t="s">
        <v>2785</v>
      </c>
      <c r="D944" s="127" t="s">
        <v>2786</v>
      </c>
      <c r="E944" s="107"/>
      <c r="F944" s="34"/>
      <c r="G944" s="34"/>
      <c r="H944" s="34"/>
      <c r="I944" s="149"/>
      <c r="J944" s="149"/>
      <c r="K944" s="149"/>
      <c r="L944" s="149"/>
      <c r="M944" s="149"/>
      <c r="N944" s="149"/>
      <c r="O944" s="149"/>
    </row>
    <row r="945" spans="1:15" s="150" customFormat="1">
      <c r="A945" s="28"/>
      <c r="B945" s="28"/>
      <c r="C945" s="126" t="s">
        <v>2787</v>
      </c>
      <c r="D945" s="127" t="s">
        <v>2788</v>
      </c>
      <c r="E945" s="107"/>
      <c r="F945" s="34"/>
      <c r="G945" s="34"/>
      <c r="H945" s="34"/>
      <c r="I945" s="149"/>
      <c r="J945" s="149"/>
      <c r="K945" s="149"/>
      <c r="L945" s="149"/>
      <c r="M945" s="149"/>
      <c r="N945" s="149"/>
      <c r="O945" s="149"/>
    </row>
    <row r="946" spans="1:15" s="150" customFormat="1">
      <c r="A946" s="28"/>
      <c r="B946" s="28"/>
      <c r="C946" s="126"/>
      <c r="D946" s="157" t="s">
        <v>1119</v>
      </c>
      <c r="E946" s="107"/>
      <c r="F946" s="34"/>
      <c r="G946" s="34"/>
      <c r="H946" s="34"/>
      <c r="I946" s="149"/>
      <c r="J946" s="149"/>
      <c r="K946" s="149"/>
      <c r="L946" s="149"/>
      <c r="M946" s="149"/>
      <c r="N946" s="149"/>
      <c r="O946" s="149"/>
    </row>
    <row r="947" spans="1:15" s="150" customFormat="1">
      <c r="A947" s="28"/>
      <c r="B947" s="28"/>
      <c r="C947" s="126" t="s">
        <v>2789</v>
      </c>
      <c r="D947" s="127" t="s">
        <v>2790</v>
      </c>
      <c r="E947" s="107"/>
      <c r="F947" s="34"/>
      <c r="G947" s="34"/>
      <c r="H947" s="34"/>
      <c r="I947" s="149"/>
      <c r="J947" s="149"/>
      <c r="K947" s="149"/>
      <c r="L947" s="149"/>
      <c r="M947" s="149"/>
      <c r="N947" s="149"/>
      <c r="O947" s="149"/>
    </row>
    <row r="948" spans="1:15" s="150" customFormat="1">
      <c r="A948" s="28"/>
      <c r="B948" s="28"/>
      <c r="C948" s="126" t="s">
        <v>2791</v>
      </c>
      <c r="D948" s="127" t="s">
        <v>2792</v>
      </c>
      <c r="E948" s="107"/>
      <c r="F948" s="34"/>
      <c r="G948" s="34"/>
      <c r="H948" s="34"/>
      <c r="I948" s="149"/>
      <c r="J948" s="149"/>
      <c r="K948" s="149"/>
      <c r="L948" s="149"/>
      <c r="M948" s="149"/>
      <c r="N948" s="149"/>
      <c r="O948" s="149"/>
    </row>
    <row r="949" spans="1:15" s="150" customFormat="1">
      <c r="A949" s="28"/>
      <c r="B949" s="28"/>
      <c r="C949" s="126" t="s">
        <v>2793</v>
      </c>
      <c r="D949" s="127" t="s">
        <v>2794</v>
      </c>
      <c r="E949" s="107"/>
      <c r="F949" s="34"/>
      <c r="G949" s="34"/>
      <c r="H949" s="34"/>
      <c r="I949" s="149"/>
      <c r="J949" s="149"/>
      <c r="K949" s="149"/>
      <c r="L949" s="149"/>
      <c r="M949" s="149"/>
      <c r="N949" s="149"/>
      <c r="O949" s="149"/>
    </row>
    <row r="950" spans="1:15" s="150" customFormat="1">
      <c r="A950" s="28"/>
      <c r="B950" s="28"/>
      <c r="C950" s="126"/>
      <c r="D950" s="129" t="s">
        <v>1615</v>
      </c>
      <c r="E950" s="107"/>
      <c r="F950" s="34"/>
      <c r="G950" s="34"/>
      <c r="H950" s="34"/>
      <c r="I950" s="149"/>
      <c r="J950" s="149"/>
      <c r="K950" s="149"/>
      <c r="L950" s="149"/>
      <c r="M950" s="149"/>
      <c r="N950" s="149"/>
      <c r="O950" s="149"/>
    </row>
    <row r="951" spans="1:15" s="150" customFormat="1">
      <c r="A951" s="28"/>
      <c r="B951" s="28"/>
      <c r="C951" s="126" t="s">
        <v>2795</v>
      </c>
      <c r="D951" s="127" t="s">
        <v>1120</v>
      </c>
      <c r="E951" s="107"/>
      <c r="F951" s="34"/>
      <c r="G951" s="34"/>
      <c r="H951" s="34"/>
      <c r="I951" s="149"/>
      <c r="J951" s="149"/>
      <c r="K951" s="149"/>
      <c r="L951" s="149"/>
      <c r="M951" s="149"/>
      <c r="N951" s="149"/>
      <c r="O951" s="149"/>
    </row>
    <row r="952" spans="1:15" s="150" customFormat="1">
      <c r="A952" s="28"/>
      <c r="B952" s="28"/>
      <c r="C952" s="126"/>
      <c r="D952" s="157" t="s">
        <v>1121</v>
      </c>
      <c r="E952" s="107"/>
      <c r="F952" s="34"/>
      <c r="G952" s="34"/>
      <c r="H952" s="34"/>
      <c r="I952" s="149"/>
      <c r="J952" s="149"/>
      <c r="K952" s="149"/>
      <c r="L952" s="149"/>
      <c r="M952" s="149"/>
      <c r="N952" s="149"/>
      <c r="O952" s="149"/>
    </row>
    <row r="953" spans="1:15" s="150" customFormat="1">
      <c r="A953" s="28"/>
      <c r="B953" s="28"/>
      <c r="C953" s="126" t="s">
        <v>2796</v>
      </c>
      <c r="D953" s="127" t="s">
        <v>2797</v>
      </c>
      <c r="E953" s="107"/>
      <c r="F953" s="34"/>
      <c r="G953" s="34"/>
      <c r="H953" s="34"/>
      <c r="I953" s="149"/>
      <c r="J953" s="149"/>
      <c r="K953" s="149"/>
      <c r="L953" s="149"/>
      <c r="M953" s="149"/>
      <c r="N953" s="149"/>
      <c r="O953" s="149"/>
    </row>
    <row r="954" spans="1:15" s="150" customFormat="1">
      <c r="A954" s="28"/>
      <c r="B954" s="28"/>
      <c r="C954" s="126" t="s">
        <v>2798</v>
      </c>
      <c r="D954" s="127" t="s">
        <v>2799</v>
      </c>
      <c r="E954" s="107"/>
      <c r="F954" s="34"/>
      <c r="G954" s="34"/>
      <c r="H954" s="34"/>
      <c r="I954" s="149"/>
      <c r="J954" s="149"/>
      <c r="K954" s="149"/>
      <c r="L954" s="149"/>
      <c r="M954" s="149"/>
      <c r="N954" s="149"/>
      <c r="O954" s="149"/>
    </row>
    <row r="955" spans="1:15" s="150" customFormat="1">
      <c r="A955" s="28"/>
      <c r="B955" s="28"/>
      <c r="C955" s="126" t="s">
        <v>2800</v>
      </c>
      <c r="D955" s="127" t="s">
        <v>2801</v>
      </c>
      <c r="E955" s="107"/>
      <c r="F955" s="34"/>
      <c r="G955" s="34"/>
      <c r="H955" s="34"/>
      <c r="I955" s="149"/>
      <c r="J955" s="149"/>
      <c r="K955" s="149"/>
      <c r="L955" s="149"/>
      <c r="M955" s="149"/>
      <c r="N955" s="149"/>
      <c r="O955" s="149"/>
    </row>
    <row r="956" spans="1:15" s="150" customFormat="1">
      <c r="A956" s="28"/>
      <c r="B956" s="28"/>
      <c r="C956" s="126" t="s">
        <v>2802</v>
      </c>
      <c r="D956" s="127" t="s">
        <v>2803</v>
      </c>
      <c r="E956" s="107"/>
      <c r="F956" s="34"/>
      <c r="G956" s="34"/>
      <c r="H956" s="34"/>
      <c r="I956" s="149"/>
      <c r="J956" s="149"/>
      <c r="K956" s="149"/>
      <c r="L956" s="149"/>
      <c r="M956" s="149"/>
      <c r="N956" s="149"/>
      <c r="O956" s="149"/>
    </row>
    <row r="957" spans="1:15" s="150" customFormat="1">
      <c r="A957" s="28"/>
      <c r="B957" s="28"/>
      <c r="C957" s="126"/>
      <c r="D957" s="157" t="s">
        <v>1122</v>
      </c>
      <c r="E957" s="107"/>
      <c r="F957" s="34"/>
      <c r="G957" s="34"/>
      <c r="H957" s="34"/>
      <c r="I957" s="149"/>
      <c r="J957" s="149"/>
      <c r="K957" s="149"/>
      <c r="L957" s="149"/>
      <c r="M957" s="149"/>
      <c r="N957" s="149"/>
      <c r="O957" s="149"/>
    </row>
    <row r="958" spans="1:15" s="150" customFormat="1">
      <c r="A958" s="28"/>
      <c r="B958" s="28"/>
      <c r="C958" s="126" t="s">
        <v>2804</v>
      </c>
      <c r="D958" s="127" t="s">
        <v>1122</v>
      </c>
      <c r="E958" s="107"/>
      <c r="F958" s="28"/>
      <c r="G958" s="34"/>
      <c r="H958" s="34"/>
      <c r="I958" s="149"/>
      <c r="J958" s="149"/>
      <c r="K958" s="149"/>
      <c r="L958" s="149"/>
      <c r="M958" s="149"/>
      <c r="N958" s="149"/>
      <c r="O958" s="149"/>
    </row>
    <row r="959" spans="1:15" s="150" customFormat="1">
      <c r="A959" s="28"/>
      <c r="B959" s="28"/>
      <c r="C959" s="126" t="s">
        <v>2805</v>
      </c>
      <c r="D959" s="127" t="s">
        <v>2806</v>
      </c>
      <c r="E959" s="107"/>
      <c r="F959" s="34"/>
      <c r="G959" s="34"/>
      <c r="H959" s="34"/>
      <c r="I959" s="149"/>
      <c r="J959" s="149"/>
      <c r="K959" s="149"/>
      <c r="L959" s="149"/>
      <c r="M959" s="149"/>
      <c r="N959" s="149"/>
      <c r="O959" s="149"/>
    </row>
    <row r="960" spans="1:15" s="150" customFormat="1">
      <c r="A960" s="28"/>
      <c r="B960" s="28"/>
      <c r="C960" s="126"/>
      <c r="D960" s="157" t="s">
        <v>1123</v>
      </c>
      <c r="E960" s="107"/>
      <c r="F960" s="34"/>
      <c r="G960" s="34"/>
      <c r="H960" s="34"/>
      <c r="I960" s="149"/>
      <c r="J960" s="149"/>
      <c r="K960" s="149"/>
      <c r="L960" s="149"/>
      <c r="M960" s="149"/>
      <c r="N960" s="149"/>
      <c r="O960" s="149"/>
    </row>
    <row r="961" spans="1:15" s="150" customFormat="1">
      <c r="A961" s="34"/>
      <c r="B961" s="34"/>
      <c r="C961" s="126" t="s">
        <v>2807</v>
      </c>
      <c r="D961" s="127" t="s">
        <v>1123</v>
      </c>
      <c r="E961" s="107"/>
      <c r="F961" s="28"/>
      <c r="G961" s="34"/>
      <c r="H961" s="34"/>
      <c r="I961" s="149"/>
      <c r="J961" s="149"/>
      <c r="K961" s="149"/>
      <c r="L961" s="149"/>
      <c r="M961" s="149"/>
      <c r="N961" s="149"/>
      <c r="O961" s="149"/>
    </row>
    <row r="962" spans="1:15" s="150" customFormat="1">
      <c r="A962" s="34"/>
      <c r="B962" s="34"/>
      <c r="C962" s="126" t="s">
        <v>2808</v>
      </c>
      <c r="D962" s="127" t="s">
        <v>2809</v>
      </c>
      <c r="E962" s="107"/>
      <c r="F962" s="34"/>
      <c r="G962" s="34"/>
      <c r="H962" s="34"/>
      <c r="I962" s="149"/>
      <c r="J962" s="149"/>
      <c r="K962" s="149"/>
      <c r="L962" s="149"/>
      <c r="M962" s="149"/>
      <c r="N962" s="149"/>
      <c r="O962" s="149"/>
    </row>
    <row r="963" spans="1:15" s="150" customFormat="1">
      <c r="A963" s="34"/>
      <c r="B963" s="34"/>
      <c r="C963" s="126"/>
      <c r="D963" s="129" t="s">
        <v>1616</v>
      </c>
      <c r="E963" s="107"/>
      <c r="F963" s="34"/>
      <c r="G963" s="34"/>
      <c r="H963" s="34"/>
      <c r="I963" s="149"/>
      <c r="J963" s="149"/>
      <c r="K963" s="149"/>
      <c r="L963" s="149"/>
      <c r="M963" s="149"/>
      <c r="N963" s="149"/>
      <c r="O963" s="149"/>
    </row>
    <row r="964" spans="1:15" s="150" customFormat="1">
      <c r="A964" s="34"/>
      <c r="B964" s="34"/>
      <c r="C964" s="126" t="s">
        <v>2810</v>
      </c>
      <c r="D964" s="127" t="s">
        <v>1124</v>
      </c>
      <c r="E964" s="107"/>
      <c r="F964" s="34"/>
      <c r="G964" s="34"/>
      <c r="H964" s="34"/>
      <c r="I964" s="149"/>
      <c r="J964" s="149"/>
      <c r="K964" s="149"/>
      <c r="L964" s="149"/>
      <c r="M964" s="149"/>
      <c r="N964" s="149"/>
      <c r="O964" s="149"/>
    </row>
    <row r="965" spans="1:15" s="150" customFormat="1">
      <c r="A965" s="34"/>
      <c r="B965" s="34"/>
      <c r="C965" s="126"/>
      <c r="D965" s="157" t="s">
        <v>1125</v>
      </c>
      <c r="E965" s="107"/>
      <c r="F965" s="34"/>
      <c r="G965" s="34"/>
      <c r="H965" s="34"/>
      <c r="I965" s="149"/>
      <c r="J965" s="149"/>
      <c r="K965" s="149"/>
      <c r="L965" s="149"/>
      <c r="M965" s="149"/>
      <c r="N965" s="149"/>
      <c r="O965" s="149"/>
    </row>
    <row r="966" spans="1:15" s="150" customFormat="1">
      <c r="A966" s="34"/>
      <c r="B966" s="34"/>
      <c r="C966" s="126" t="s">
        <v>2811</v>
      </c>
      <c r="D966" s="127" t="s">
        <v>2812</v>
      </c>
      <c r="E966" s="107"/>
      <c r="F966" s="34"/>
      <c r="G966" s="34"/>
      <c r="H966" s="34"/>
      <c r="I966" s="149"/>
      <c r="J966" s="149"/>
      <c r="K966" s="149"/>
      <c r="L966" s="149"/>
      <c r="M966" s="149"/>
      <c r="N966" s="149"/>
      <c r="O966" s="149"/>
    </row>
    <row r="967" spans="1:15" s="150" customFormat="1">
      <c r="A967" s="34"/>
      <c r="B967" s="34"/>
      <c r="C967" s="126" t="s">
        <v>2813</v>
      </c>
      <c r="D967" s="127" t="s">
        <v>2814</v>
      </c>
      <c r="E967" s="107"/>
      <c r="F967" s="34"/>
      <c r="G967" s="34"/>
      <c r="H967" s="34"/>
      <c r="I967" s="149"/>
      <c r="J967" s="149"/>
      <c r="K967" s="149"/>
      <c r="L967" s="149"/>
      <c r="M967" s="149"/>
      <c r="N967" s="149"/>
      <c r="O967" s="149"/>
    </row>
    <row r="968" spans="1:15" s="150" customFormat="1">
      <c r="A968" s="34"/>
      <c r="B968" s="34"/>
      <c r="C968" s="126" t="s">
        <v>2815</v>
      </c>
      <c r="D968" s="127" t="s">
        <v>2816</v>
      </c>
      <c r="E968" s="107"/>
      <c r="F968" s="34"/>
      <c r="G968" s="34"/>
      <c r="H968" s="34"/>
      <c r="I968" s="149"/>
      <c r="J968" s="149"/>
      <c r="K968" s="149"/>
      <c r="L968" s="149"/>
      <c r="M968" s="149"/>
      <c r="N968" s="149"/>
      <c r="O968" s="149"/>
    </row>
    <row r="969" spans="1:15" s="150" customFormat="1">
      <c r="A969" s="34"/>
      <c r="B969" s="34"/>
      <c r="C969" s="126" t="s">
        <v>2817</v>
      </c>
      <c r="D969" s="127" t="s">
        <v>2818</v>
      </c>
      <c r="E969" s="107"/>
      <c r="F969" s="34"/>
      <c r="G969" s="34"/>
      <c r="H969" s="34"/>
      <c r="I969" s="149"/>
      <c r="J969" s="149"/>
      <c r="K969" s="149"/>
      <c r="L969" s="149"/>
      <c r="M969" s="149"/>
      <c r="N969" s="149"/>
      <c r="O969" s="149"/>
    </row>
    <row r="970" spans="1:15" s="150" customFormat="1">
      <c r="A970" s="34"/>
      <c r="B970" s="34"/>
      <c r="C970" s="126"/>
      <c r="D970" s="157" t="s">
        <v>1126</v>
      </c>
      <c r="E970" s="107"/>
      <c r="F970" s="34"/>
      <c r="G970" s="34"/>
      <c r="H970" s="34"/>
      <c r="I970" s="149"/>
      <c r="J970" s="149"/>
      <c r="K970" s="149"/>
      <c r="L970" s="149"/>
      <c r="M970" s="149"/>
      <c r="N970" s="149"/>
      <c r="O970" s="149"/>
    </row>
    <row r="971" spans="1:15" s="150" customFormat="1">
      <c r="A971" s="34"/>
      <c r="B971" s="34"/>
      <c r="C971" s="126" t="s">
        <v>2819</v>
      </c>
      <c r="D971" s="127" t="s">
        <v>2820</v>
      </c>
      <c r="E971" s="107"/>
      <c r="F971" s="34"/>
      <c r="G971" s="34"/>
      <c r="H971" s="34"/>
      <c r="I971" s="149"/>
      <c r="J971" s="149"/>
      <c r="K971" s="149"/>
      <c r="L971" s="149"/>
      <c r="M971" s="149"/>
      <c r="N971" s="149"/>
      <c r="O971" s="149"/>
    </row>
    <row r="972" spans="1:15" s="150" customFormat="1">
      <c r="A972" s="34"/>
      <c r="B972" s="34"/>
      <c r="C972" s="126" t="s">
        <v>2821</v>
      </c>
      <c r="D972" s="127" t="s">
        <v>2822</v>
      </c>
      <c r="E972" s="107"/>
      <c r="F972" s="34"/>
      <c r="G972" s="34"/>
      <c r="H972" s="34"/>
      <c r="I972" s="149"/>
      <c r="J972" s="149"/>
      <c r="K972" s="149"/>
      <c r="L972" s="149"/>
      <c r="M972" s="149"/>
      <c r="N972" s="149"/>
      <c r="O972" s="149"/>
    </row>
    <row r="973" spans="1:15" s="150" customFormat="1">
      <c r="A973" s="34"/>
      <c r="B973" s="34"/>
      <c r="C973" s="126" t="s">
        <v>2823</v>
      </c>
      <c r="D973" s="127" t="s">
        <v>2824</v>
      </c>
      <c r="E973" s="107"/>
      <c r="F973" s="34"/>
      <c r="G973" s="34"/>
      <c r="H973" s="34"/>
      <c r="I973" s="149"/>
      <c r="J973" s="149"/>
      <c r="K973" s="149"/>
      <c r="L973" s="149"/>
      <c r="M973" s="149"/>
      <c r="N973" s="149"/>
      <c r="O973" s="149"/>
    </row>
    <row r="974" spans="1:15" s="150" customFormat="1">
      <c r="A974" s="34"/>
      <c r="B974" s="34"/>
      <c r="C974" s="126" t="s">
        <v>2825</v>
      </c>
      <c r="D974" s="127" t="s">
        <v>2826</v>
      </c>
      <c r="E974" s="107"/>
      <c r="F974" s="34"/>
      <c r="G974" s="34"/>
      <c r="H974" s="34"/>
      <c r="I974" s="149"/>
      <c r="J974" s="149"/>
      <c r="K974" s="149"/>
      <c r="L974" s="149"/>
      <c r="M974" s="149"/>
      <c r="N974" s="149"/>
      <c r="O974" s="149"/>
    </row>
    <row r="975" spans="1:15">
      <c r="A975" s="34"/>
      <c r="B975" s="34"/>
      <c r="C975" s="126" t="s">
        <v>2827</v>
      </c>
      <c r="D975" s="127" t="s">
        <v>2828</v>
      </c>
      <c r="E975" s="107"/>
      <c r="F975" s="34"/>
      <c r="G975" s="34"/>
      <c r="H975" s="34"/>
      <c r="I975" s="149"/>
      <c r="J975" s="28"/>
      <c r="K975" s="28"/>
      <c r="L975" s="28"/>
      <c r="M975" s="28"/>
      <c r="N975" s="28"/>
      <c r="O975" s="28"/>
    </row>
    <row r="976" spans="1:15">
      <c r="A976" s="34"/>
      <c r="B976" s="34"/>
      <c r="C976" s="126"/>
      <c r="D976" s="157" t="s">
        <v>1127</v>
      </c>
      <c r="E976" s="107"/>
      <c r="F976" s="34"/>
      <c r="G976" s="34"/>
      <c r="H976" s="34"/>
      <c r="I976" s="149"/>
      <c r="J976" s="28"/>
      <c r="K976" s="28"/>
      <c r="L976" s="28"/>
      <c r="M976" s="28"/>
      <c r="N976" s="28"/>
      <c r="O976" s="28"/>
    </row>
    <row r="977" spans="1:15" s="150" customFormat="1">
      <c r="A977" s="34"/>
      <c r="B977" s="34"/>
      <c r="C977" s="126" t="s">
        <v>2829</v>
      </c>
      <c r="D977" s="127" t="s">
        <v>1127</v>
      </c>
      <c r="E977" s="107"/>
      <c r="F977" s="28"/>
      <c r="G977" s="34"/>
      <c r="H977" s="34"/>
      <c r="I977" s="149"/>
      <c r="J977" s="149"/>
      <c r="K977" s="149"/>
      <c r="L977" s="149"/>
      <c r="M977" s="149"/>
      <c r="N977" s="149"/>
      <c r="O977" s="149"/>
    </row>
    <row r="978" spans="1:15" s="150" customFormat="1">
      <c r="A978" s="28"/>
      <c r="B978" s="28"/>
      <c r="C978" s="126" t="s">
        <v>2830</v>
      </c>
      <c r="D978" s="127" t="s">
        <v>2831</v>
      </c>
      <c r="E978" s="107"/>
      <c r="F978" s="34"/>
      <c r="G978" s="34"/>
      <c r="H978" s="34"/>
      <c r="I978" s="149"/>
      <c r="J978" s="149"/>
      <c r="K978" s="149"/>
      <c r="L978" s="149"/>
      <c r="M978" s="149"/>
      <c r="N978" s="149"/>
      <c r="O978" s="149"/>
    </row>
    <row r="979" spans="1:15" s="150" customFormat="1">
      <c r="A979" s="28"/>
      <c r="B979" s="28"/>
      <c r="C979" s="126"/>
      <c r="D979" s="157" t="s">
        <v>1128</v>
      </c>
      <c r="E979" s="107"/>
      <c r="F979" s="34"/>
      <c r="G979" s="34"/>
      <c r="H979" s="34"/>
      <c r="I979" s="149"/>
      <c r="J979" s="149"/>
      <c r="K979" s="149"/>
      <c r="L979" s="149"/>
      <c r="M979" s="149"/>
      <c r="N979" s="149"/>
      <c r="O979" s="149"/>
    </row>
    <row r="980" spans="1:15" s="150" customFormat="1">
      <c r="A980" s="28"/>
      <c r="B980" s="28"/>
      <c r="C980" s="126" t="s">
        <v>2832</v>
      </c>
      <c r="D980" s="127" t="s">
        <v>2833</v>
      </c>
      <c r="E980" s="107"/>
      <c r="F980" s="34"/>
      <c r="G980" s="34"/>
      <c r="H980" s="34"/>
      <c r="I980" s="149"/>
      <c r="J980" s="149"/>
      <c r="K980" s="149"/>
      <c r="L980" s="149"/>
      <c r="M980" s="149"/>
      <c r="N980" s="149"/>
      <c r="O980" s="149"/>
    </row>
    <row r="981" spans="1:15" s="150" customFormat="1">
      <c r="A981" s="28"/>
      <c r="B981" s="28"/>
      <c r="C981" s="126" t="s">
        <v>2834</v>
      </c>
      <c r="D981" s="127" t="s">
        <v>2835</v>
      </c>
      <c r="E981" s="107"/>
      <c r="F981" s="34"/>
      <c r="G981" s="34"/>
      <c r="H981" s="34"/>
      <c r="I981" s="149"/>
      <c r="J981" s="149"/>
      <c r="K981" s="149"/>
      <c r="L981" s="149"/>
      <c r="M981" s="149"/>
      <c r="N981" s="149"/>
      <c r="O981" s="149"/>
    </row>
    <row r="982" spans="1:15" s="150" customFormat="1">
      <c r="A982" s="28"/>
      <c r="B982" s="28"/>
      <c r="C982" s="126" t="s">
        <v>2836</v>
      </c>
      <c r="D982" s="127" t="s">
        <v>2837</v>
      </c>
      <c r="E982" s="107"/>
      <c r="F982" s="34"/>
      <c r="G982" s="28"/>
      <c r="H982" s="34"/>
      <c r="I982" s="149"/>
      <c r="J982" s="149"/>
      <c r="K982" s="149"/>
      <c r="L982" s="149"/>
      <c r="M982" s="149"/>
      <c r="N982" s="149"/>
      <c r="O982" s="149"/>
    </row>
    <row r="983" spans="1:15" s="150" customFormat="1">
      <c r="A983" s="28"/>
      <c r="B983" s="28"/>
      <c r="C983" s="126"/>
      <c r="D983" s="157" t="s">
        <v>1129</v>
      </c>
      <c r="E983" s="107"/>
      <c r="F983" s="34"/>
      <c r="G983" s="28"/>
      <c r="H983" s="34"/>
      <c r="I983" s="149"/>
      <c r="J983" s="149"/>
      <c r="K983" s="149"/>
      <c r="L983" s="149"/>
      <c r="M983" s="149"/>
      <c r="N983" s="149"/>
      <c r="O983" s="149"/>
    </row>
    <row r="984" spans="1:15" s="150" customFormat="1">
      <c r="A984" s="28"/>
      <c r="B984" s="28"/>
      <c r="C984" s="126" t="s">
        <v>2838</v>
      </c>
      <c r="D984" s="127" t="s">
        <v>2839</v>
      </c>
      <c r="E984" s="107"/>
      <c r="F984" s="34"/>
      <c r="G984" s="34"/>
      <c r="H984" s="34"/>
      <c r="I984" s="28"/>
      <c r="J984" s="149"/>
      <c r="K984" s="149"/>
      <c r="L984" s="149"/>
      <c r="M984" s="149"/>
      <c r="N984" s="149"/>
      <c r="O984" s="149"/>
    </row>
    <row r="985" spans="1:15" s="150" customFormat="1">
      <c r="A985" s="28"/>
      <c r="B985" s="28"/>
      <c r="C985" s="126" t="s">
        <v>2840</v>
      </c>
      <c r="D985" s="127" t="s">
        <v>2841</v>
      </c>
      <c r="E985" s="107"/>
      <c r="F985" s="34"/>
      <c r="G985" s="28"/>
      <c r="H985" s="34"/>
      <c r="I985" s="149"/>
      <c r="J985" s="149"/>
      <c r="K985" s="149"/>
      <c r="L985" s="149"/>
      <c r="M985" s="149"/>
      <c r="N985" s="149"/>
      <c r="O985" s="149"/>
    </row>
    <row r="986" spans="1:15" s="150" customFormat="1">
      <c r="A986" s="28"/>
      <c r="B986" s="28"/>
      <c r="C986" s="126" t="s">
        <v>2842</v>
      </c>
      <c r="D986" s="127" t="s">
        <v>2843</v>
      </c>
      <c r="E986" s="107"/>
      <c r="F986" s="34"/>
      <c r="G986" s="28"/>
      <c r="H986" s="34"/>
      <c r="I986" s="149"/>
      <c r="J986" s="149"/>
      <c r="K986" s="149"/>
      <c r="L986" s="149"/>
      <c r="M986" s="149"/>
      <c r="N986" s="149"/>
      <c r="O986" s="149"/>
    </row>
    <row r="987" spans="1:15" s="150" customFormat="1">
      <c r="A987" s="28"/>
      <c r="B987" s="28"/>
      <c r="C987" s="126"/>
      <c r="D987" s="157" t="s">
        <v>1130</v>
      </c>
      <c r="E987" s="107"/>
      <c r="F987" s="34"/>
      <c r="G987" s="28"/>
      <c r="H987" s="34"/>
      <c r="I987" s="149"/>
      <c r="J987" s="149"/>
      <c r="K987" s="149"/>
      <c r="L987" s="149"/>
      <c r="M987" s="149"/>
      <c r="N987" s="149"/>
      <c r="O987" s="149"/>
    </row>
    <row r="988" spans="1:15" s="150" customFormat="1">
      <c r="A988" s="28"/>
      <c r="B988" s="28"/>
      <c r="C988" s="126" t="s">
        <v>2844</v>
      </c>
      <c r="D988" s="127" t="s">
        <v>1130</v>
      </c>
      <c r="E988" s="107"/>
      <c r="F988" s="28"/>
      <c r="G988" s="28"/>
      <c r="H988" s="34"/>
      <c r="I988" s="149"/>
      <c r="J988" s="149"/>
      <c r="K988" s="149"/>
      <c r="L988" s="149"/>
      <c r="M988" s="149"/>
      <c r="N988" s="149"/>
      <c r="O988" s="149"/>
    </row>
    <row r="989" spans="1:15" s="150" customFormat="1">
      <c r="A989" s="28"/>
      <c r="B989" s="28"/>
      <c r="C989" s="126" t="s">
        <v>2845</v>
      </c>
      <c r="D989" s="127" t="s">
        <v>2846</v>
      </c>
      <c r="E989" s="107"/>
      <c r="F989" s="34"/>
      <c r="G989" s="28"/>
      <c r="H989" s="34"/>
      <c r="I989" s="149"/>
      <c r="J989" s="149"/>
      <c r="K989" s="149"/>
      <c r="L989" s="149"/>
      <c r="M989" s="149"/>
      <c r="N989" s="149"/>
      <c r="O989" s="149"/>
    </row>
    <row r="990" spans="1:15" s="150" customFormat="1">
      <c r="A990" s="28"/>
      <c r="B990" s="28"/>
      <c r="C990" s="126"/>
      <c r="D990" s="157" t="s">
        <v>1131</v>
      </c>
      <c r="E990" s="107"/>
      <c r="F990" s="34"/>
      <c r="G990" s="28"/>
      <c r="H990" s="34"/>
      <c r="I990" s="149"/>
      <c r="J990" s="149"/>
      <c r="K990" s="149"/>
      <c r="L990" s="149"/>
      <c r="M990" s="149"/>
      <c r="N990" s="149"/>
      <c r="O990" s="149"/>
    </row>
    <row r="991" spans="1:15" s="150" customFormat="1">
      <c r="A991" s="28"/>
      <c r="B991" s="28"/>
      <c r="C991" s="126" t="s">
        <v>2847</v>
      </c>
      <c r="D991" s="127" t="s">
        <v>2848</v>
      </c>
      <c r="E991" s="107"/>
      <c r="F991" s="34"/>
      <c r="G991" s="28"/>
      <c r="H991" s="34"/>
      <c r="I991" s="28"/>
      <c r="J991" s="149"/>
      <c r="K991" s="149"/>
      <c r="L991" s="149"/>
      <c r="M991" s="149"/>
      <c r="N991" s="149"/>
      <c r="O991" s="149"/>
    </row>
    <row r="992" spans="1:15" s="150" customFormat="1">
      <c r="A992" s="28"/>
      <c r="B992" s="28"/>
      <c r="C992" s="126" t="s">
        <v>2849</v>
      </c>
      <c r="D992" s="127" t="s">
        <v>2850</v>
      </c>
      <c r="E992" s="107"/>
      <c r="F992" s="34"/>
      <c r="G992" s="28"/>
      <c r="H992" s="34"/>
      <c r="I992" s="28"/>
      <c r="J992" s="149"/>
      <c r="K992" s="149"/>
      <c r="L992" s="149"/>
      <c r="M992" s="149"/>
      <c r="N992" s="149"/>
      <c r="O992" s="149"/>
    </row>
    <row r="993" spans="1:15" s="150" customFormat="1">
      <c r="A993" s="28"/>
      <c r="B993" s="28"/>
      <c r="C993" s="126" t="s">
        <v>2851</v>
      </c>
      <c r="D993" s="127" t="s">
        <v>2852</v>
      </c>
      <c r="E993" s="107"/>
      <c r="F993" s="34"/>
      <c r="G993" s="28"/>
      <c r="H993" s="34"/>
      <c r="I993" s="28"/>
      <c r="J993" s="149"/>
      <c r="K993" s="149"/>
      <c r="L993" s="149"/>
      <c r="M993" s="149"/>
      <c r="N993" s="149"/>
      <c r="O993" s="149"/>
    </row>
    <row r="994" spans="1:15" s="150" customFormat="1">
      <c r="A994" s="28"/>
      <c r="B994" s="28"/>
      <c r="C994" s="126"/>
      <c r="D994" s="157" t="s">
        <v>1132</v>
      </c>
      <c r="E994" s="107"/>
      <c r="F994" s="34"/>
      <c r="G994" s="28"/>
      <c r="H994" s="34"/>
      <c r="I994" s="28"/>
      <c r="J994" s="149"/>
      <c r="K994" s="149"/>
      <c r="L994" s="149"/>
      <c r="M994" s="149"/>
      <c r="N994" s="149"/>
      <c r="O994" s="149"/>
    </row>
    <row r="995" spans="1:15" s="150" customFormat="1">
      <c r="A995" s="28"/>
      <c r="B995" s="28"/>
      <c r="C995" s="126" t="s">
        <v>2853</v>
      </c>
      <c r="D995" s="127" t="s">
        <v>2854</v>
      </c>
      <c r="E995" s="107"/>
      <c r="F995" s="34"/>
      <c r="G995" s="28"/>
      <c r="H995" s="34"/>
      <c r="I995" s="28"/>
      <c r="J995" s="149"/>
      <c r="K995" s="149"/>
      <c r="L995" s="149"/>
      <c r="M995" s="149"/>
      <c r="N995" s="149"/>
      <c r="O995" s="149"/>
    </row>
    <row r="996" spans="1:15" s="150" customFormat="1">
      <c r="A996" s="28"/>
      <c r="B996" s="28"/>
      <c r="C996" s="126" t="s">
        <v>2855</v>
      </c>
      <c r="D996" s="127" t="s">
        <v>2856</v>
      </c>
      <c r="E996" s="107"/>
      <c r="F996" s="34"/>
      <c r="G996" s="28"/>
      <c r="H996" s="34"/>
      <c r="I996" s="28"/>
      <c r="J996" s="149"/>
      <c r="K996" s="149"/>
      <c r="L996" s="149"/>
      <c r="M996" s="149"/>
      <c r="N996" s="149"/>
      <c r="O996" s="149"/>
    </row>
    <row r="997" spans="1:15" s="150" customFormat="1">
      <c r="A997" s="28"/>
      <c r="B997" s="28"/>
      <c r="C997" s="126" t="s">
        <v>2857</v>
      </c>
      <c r="D997" s="127" t="s">
        <v>2858</v>
      </c>
      <c r="E997" s="107"/>
      <c r="F997" s="34"/>
      <c r="G997" s="28"/>
      <c r="H997" s="34"/>
      <c r="I997" s="28"/>
      <c r="J997" s="149"/>
      <c r="K997" s="149"/>
      <c r="L997" s="149"/>
      <c r="M997" s="149"/>
      <c r="N997" s="149"/>
      <c r="O997" s="149"/>
    </row>
    <row r="998" spans="1:15" s="150" customFormat="1">
      <c r="A998" s="28"/>
      <c r="B998" s="28"/>
      <c r="C998" s="126" t="s">
        <v>2859</v>
      </c>
      <c r="D998" s="127" t="s">
        <v>2860</v>
      </c>
      <c r="E998" s="107"/>
      <c r="F998" s="34"/>
      <c r="G998" s="28"/>
      <c r="H998" s="34"/>
      <c r="I998" s="28"/>
      <c r="J998" s="149"/>
      <c r="K998" s="149"/>
      <c r="L998" s="149"/>
      <c r="M998" s="149"/>
      <c r="N998" s="149"/>
      <c r="O998" s="149"/>
    </row>
    <row r="999" spans="1:15" s="150" customFormat="1">
      <c r="A999" s="28"/>
      <c r="B999" s="28"/>
      <c r="C999" s="126" t="s">
        <v>2861</v>
      </c>
      <c r="D999" s="127" t="s">
        <v>2862</v>
      </c>
      <c r="E999" s="107"/>
      <c r="F999" s="34"/>
      <c r="G999" s="28"/>
      <c r="H999" s="34"/>
      <c r="I999" s="28"/>
      <c r="J999" s="149"/>
      <c r="K999" s="149"/>
      <c r="L999" s="149"/>
      <c r="M999" s="149"/>
      <c r="N999" s="149"/>
      <c r="O999" s="149"/>
    </row>
    <row r="1000" spans="1:15" s="150" customFormat="1">
      <c r="A1000" s="28"/>
      <c r="B1000" s="28"/>
      <c r="C1000" s="126" t="s">
        <v>2863</v>
      </c>
      <c r="D1000" s="127" t="s">
        <v>2864</v>
      </c>
      <c r="E1000" s="107"/>
      <c r="F1000" s="34"/>
      <c r="G1000" s="28"/>
      <c r="H1000" s="34"/>
      <c r="I1000" s="28"/>
      <c r="J1000" s="149"/>
      <c r="K1000" s="149"/>
      <c r="L1000" s="149"/>
      <c r="M1000" s="149"/>
      <c r="N1000" s="149"/>
      <c r="O1000" s="149"/>
    </row>
    <row r="1001" spans="1:15" s="150" customFormat="1">
      <c r="A1001" s="28"/>
      <c r="B1001" s="28"/>
      <c r="C1001" s="126"/>
      <c r="D1001" s="129" t="s">
        <v>1617</v>
      </c>
      <c r="E1001" s="107"/>
      <c r="F1001" s="34"/>
      <c r="G1001" s="28"/>
      <c r="H1001" s="34"/>
      <c r="I1001" s="28"/>
      <c r="J1001" s="149"/>
      <c r="K1001" s="149"/>
      <c r="L1001" s="149"/>
      <c r="M1001" s="149"/>
      <c r="N1001" s="149"/>
      <c r="O1001" s="149"/>
    </row>
    <row r="1002" spans="1:15" s="150" customFormat="1">
      <c r="A1002" s="28"/>
      <c r="B1002" s="28"/>
      <c r="C1002" s="126" t="s">
        <v>2865</v>
      </c>
      <c r="D1002" s="127" t="s">
        <v>1133</v>
      </c>
      <c r="E1002" s="107"/>
      <c r="F1002" s="34"/>
      <c r="G1002" s="28"/>
      <c r="H1002" s="34"/>
      <c r="I1002" s="28"/>
      <c r="J1002" s="149"/>
      <c r="K1002" s="149"/>
      <c r="L1002" s="149"/>
      <c r="M1002" s="149"/>
      <c r="N1002" s="149"/>
      <c r="O1002" s="149"/>
    </row>
    <row r="1003" spans="1:15" s="150" customFormat="1">
      <c r="A1003" s="28"/>
      <c r="B1003" s="28"/>
      <c r="C1003" s="126"/>
      <c r="D1003" s="157" t="s">
        <v>1134</v>
      </c>
      <c r="E1003" s="107"/>
      <c r="F1003" s="34"/>
      <c r="G1003" s="28"/>
      <c r="H1003" s="34"/>
      <c r="I1003" s="28"/>
      <c r="J1003" s="149"/>
      <c r="K1003" s="149"/>
      <c r="L1003" s="149"/>
      <c r="M1003" s="149"/>
      <c r="N1003" s="149"/>
      <c r="O1003" s="149"/>
    </row>
    <row r="1004" spans="1:15" s="150" customFormat="1">
      <c r="A1004" s="28"/>
      <c r="B1004" s="28"/>
      <c r="C1004" s="126" t="s">
        <v>2866</v>
      </c>
      <c r="D1004" s="127" t="s">
        <v>2867</v>
      </c>
      <c r="E1004" s="107"/>
      <c r="F1004" s="34"/>
      <c r="G1004" s="28"/>
      <c r="H1004" s="34"/>
      <c r="I1004" s="28"/>
      <c r="J1004" s="149"/>
      <c r="K1004" s="149"/>
      <c r="L1004" s="149"/>
      <c r="M1004" s="149"/>
      <c r="N1004" s="149"/>
      <c r="O1004" s="149"/>
    </row>
    <row r="1005" spans="1:15" s="150" customFormat="1">
      <c r="A1005" s="28"/>
      <c r="B1005" s="28"/>
      <c r="C1005" s="126" t="s">
        <v>2868</v>
      </c>
      <c r="D1005" s="127" t="s">
        <v>2869</v>
      </c>
      <c r="E1005" s="107"/>
      <c r="F1005" s="34"/>
      <c r="G1005" s="28"/>
      <c r="H1005" s="34"/>
      <c r="I1005" s="28"/>
      <c r="J1005" s="149"/>
      <c r="K1005" s="149"/>
      <c r="L1005" s="149"/>
      <c r="M1005" s="149"/>
      <c r="N1005" s="149"/>
      <c r="O1005" s="149"/>
    </row>
    <row r="1006" spans="1:15" s="150" customFormat="1">
      <c r="A1006" s="28"/>
      <c r="B1006" s="28"/>
      <c r="C1006" s="126" t="s">
        <v>2870</v>
      </c>
      <c r="D1006" s="127" t="s">
        <v>2871</v>
      </c>
      <c r="E1006" s="107"/>
      <c r="F1006" s="34"/>
      <c r="G1006" s="34"/>
      <c r="H1006" s="34"/>
      <c r="I1006" s="28"/>
      <c r="J1006" s="149"/>
      <c r="K1006" s="149"/>
      <c r="L1006" s="149"/>
      <c r="M1006" s="149"/>
      <c r="N1006" s="149"/>
      <c r="O1006" s="149"/>
    </row>
    <row r="1007" spans="1:15" s="150" customFormat="1">
      <c r="A1007" s="28"/>
      <c r="B1007" s="28"/>
      <c r="C1007" s="126" t="s">
        <v>2872</v>
      </c>
      <c r="D1007" s="127" t="s">
        <v>2873</v>
      </c>
      <c r="E1007" s="107"/>
      <c r="F1007" s="34"/>
      <c r="G1007" s="34"/>
      <c r="H1007" s="34"/>
      <c r="I1007" s="149"/>
      <c r="J1007" s="149"/>
      <c r="K1007" s="149"/>
      <c r="L1007" s="149"/>
      <c r="M1007" s="149"/>
      <c r="N1007" s="149"/>
      <c r="O1007" s="149"/>
    </row>
    <row r="1008" spans="1:15" s="150" customFormat="1">
      <c r="A1008" s="28"/>
      <c r="B1008" s="28"/>
      <c r="C1008" s="126"/>
      <c r="D1008" s="157" t="s">
        <v>1135</v>
      </c>
      <c r="E1008" s="107"/>
      <c r="F1008" s="34"/>
      <c r="G1008" s="34"/>
      <c r="H1008" s="34"/>
      <c r="I1008" s="149"/>
      <c r="J1008" s="149"/>
      <c r="K1008" s="149"/>
      <c r="L1008" s="149"/>
      <c r="M1008" s="149"/>
      <c r="N1008" s="149"/>
      <c r="O1008" s="149"/>
    </row>
    <row r="1009" spans="1:15" s="150" customFormat="1">
      <c r="A1009" s="28"/>
      <c r="B1009" s="28"/>
      <c r="C1009" s="126" t="s">
        <v>2874</v>
      </c>
      <c r="D1009" s="127" t="s">
        <v>2875</v>
      </c>
      <c r="E1009" s="107"/>
      <c r="F1009" s="34"/>
      <c r="G1009" s="34"/>
      <c r="H1009" s="34"/>
      <c r="I1009" s="149"/>
      <c r="J1009" s="149"/>
      <c r="K1009" s="149"/>
      <c r="L1009" s="149"/>
      <c r="M1009" s="149"/>
      <c r="N1009" s="149"/>
      <c r="O1009" s="149"/>
    </row>
    <row r="1010" spans="1:15" s="150" customFormat="1">
      <c r="A1010" s="28"/>
      <c r="B1010" s="28"/>
      <c r="C1010" s="126" t="s">
        <v>2876</v>
      </c>
      <c r="D1010" s="127" t="s">
        <v>2877</v>
      </c>
      <c r="E1010" s="107"/>
      <c r="F1010" s="34"/>
      <c r="G1010" s="34"/>
      <c r="H1010" s="34"/>
      <c r="I1010" s="149"/>
      <c r="J1010" s="149"/>
      <c r="K1010" s="149"/>
      <c r="L1010" s="149"/>
      <c r="M1010" s="149"/>
      <c r="N1010" s="149"/>
      <c r="O1010" s="149"/>
    </row>
    <row r="1011" spans="1:15" s="150" customFormat="1">
      <c r="A1011" s="28"/>
      <c r="B1011" s="28"/>
      <c r="C1011" s="126" t="s">
        <v>2878</v>
      </c>
      <c r="D1011" s="127" t="s">
        <v>2879</v>
      </c>
      <c r="E1011" s="107"/>
      <c r="F1011" s="34"/>
      <c r="G1011" s="34"/>
      <c r="H1011" s="34"/>
      <c r="I1011" s="149"/>
      <c r="J1011" s="149"/>
      <c r="K1011" s="149"/>
      <c r="L1011" s="149"/>
      <c r="M1011" s="149"/>
      <c r="N1011" s="149"/>
      <c r="O1011" s="149"/>
    </row>
    <row r="1012" spans="1:15" s="150" customFormat="1">
      <c r="A1012" s="28"/>
      <c r="B1012" s="28"/>
      <c r="C1012" s="126" t="s">
        <v>2880</v>
      </c>
      <c r="D1012" s="127" t="s">
        <v>2881</v>
      </c>
      <c r="E1012" s="107"/>
      <c r="F1012" s="34"/>
      <c r="G1012" s="34"/>
      <c r="H1012" s="34"/>
      <c r="I1012" s="149"/>
      <c r="J1012" s="149"/>
      <c r="K1012" s="149"/>
      <c r="L1012" s="149"/>
      <c r="M1012" s="149"/>
      <c r="N1012" s="149"/>
      <c r="O1012" s="149"/>
    </row>
    <row r="1013" spans="1:15" s="150" customFormat="1">
      <c r="A1013" s="28"/>
      <c r="B1013" s="28"/>
      <c r="C1013" s="126"/>
      <c r="D1013" s="157" t="s">
        <v>1136</v>
      </c>
      <c r="E1013" s="107"/>
      <c r="F1013" s="34"/>
      <c r="G1013" s="34"/>
      <c r="H1013" s="34"/>
      <c r="I1013" s="149"/>
      <c r="J1013" s="149"/>
      <c r="K1013" s="149"/>
      <c r="L1013" s="149"/>
      <c r="M1013" s="149"/>
      <c r="N1013" s="149"/>
      <c r="O1013" s="149"/>
    </row>
    <row r="1014" spans="1:15" s="150" customFormat="1">
      <c r="A1014" s="28"/>
      <c r="B1014" s="28"/>
      <c r="C1014" s="126" t="s">
        <v>2882</v>
      </c>
      <c r="D1014" s="127" t="s">
        <v>1136</v>
      </c>
      <c r="E1014" s="107"/>
      <c r="F1014" s="28"/>
      <c r="G1014" s="34"/>
      <c r="H1014" s="34"/>
      <c r="I1014" s="149"/>
      <c r="J1014" s="149"/>
      <c r="K1014" s="149"/>
      <c r="L1014" s="149"/>
      <c r="M1014" s="149"/>
      <c r="N1014" s="149"/>
      <c r="O1014" s="149"/>
    </row>
    <row r="1015" spans="1:15" s="150" customFormat="1">
      <c r="A1015" s="28"/>
      <c r="B1015" s="28"/>
      <c r="C1015" s="126" t="s">
        <v>2883</v>
      </c>
      <c r="D1015" s="127" t="s">
        <v>2884</v>
      </c>
      <c r="E1015" s="107"/>
      <c r="F1015" s="34"/>
      <c r="G1015" s="34"/>
      <c r="H1015" s="34"/>
      <c r="I1015" s="149"/>
      <c r="J1015" s="149"/>
      <c r="K1015" s="149"/>
      <c r="L1015" s="149"/>
      <c r="M1015" s="149"/>
      <c r="N1015" s="149"/>
      <c r="O1015" s="149"/>
    </row>
    <row r="1016" spans="1:15" s="150" customFormat="1">
      <c r="A1016" s="28"/>
      <c r="B1016" s="28"/>
      <c r="C1016" s="126"/>
      <c r="D1016" s="157" t="s">
        <v>1137</v>
      </c>
      <c r="E1016" s="107"/>
      <c r="F1016" s="34"/>
      <c r="G1016" s="34"/>
      <c r="H1016" s="34"/>
      <c r="I1016" s="149"/>
      <c r="J1016" s="149"/>
      <c r="K1016" s="149"/>
      <c r="L1016" s="149"/>
      <c r="M1016" s="149"/>
      <c r="N1016" s="149"/>
      <c r="O1016" s="149"/>
    </row>
    <row r="1017" spans="1:15" s="150" customFormat="1">
      <c r="A1017" s="28"/>
      <c r="B1017" s="28"/>
      <c r="C1017" s="126" t="s">
        <v>2885</v>
      </c>
      <c r="D1017" s="127" t="s">
        <v>2886</v>
      </c>
      <c r="E1017" s="107"/>
      <c r="F1017" s="34"/>
      <c r="G1017" s="34"/>
      <c r="H1017" s="34"/>
      <c r="I1017" s="149"/>
      <c r="J1017" s="149"/>
      <c r="K1017" s="149"/>
      <c r="L1017" s="149"/>
      <c r="M1017" s="149"/>
      <c r="N1017" s="149"/>
      <c r="O1017" s="149"/>
    </row>
    <row r="1018" spans="1:15" s="150" customFormat="1">
      <c r="A1018" s="28"/>
      <c r="B1018" s="28"/>
      <c r="C1018" s="126" t="s">
        <v>2887</v>
      </c>
      <c r="D1018" s="127" t="s">
        <v>2888</v>
      </c>
      <c r="E1018" s="107"/>
      <c r="F1018" s="34"/>
      <c r="G1018" s="34"/>
      <c r="H1018" s="34"/>
      <c r="I1018" s="149"/>
      <c r="J1018" s="149"/>
      <c r="K1018" s="149"/>
      <c r="L1018" s="149"/>
      <c r="M1018" s="149"/>
      <c r="N1018" s="149"/>
      <c r="O1018" s="149"/>
    </row>
    <row r="1019" spans="1:15" s="150" customFormat="1">
      <c r="A1019" s="28"/>
      <c r="B1019" s="28"/>
      <c r="C1019" s="126" t="s">
        <v>2889</v>
      </c>
      <c r="D1019" s="127" t="s">
        <v>2890</v>
      </c>
      <c r="E1019" s="107"/>
      <c r="F1019" s="34"/>
      <c r="G1019" s="34"/>
      <c r="H1019" s="34"/>
      <c r="I1019" s="149"/>
      <c r="J1019" s="149"/>
      <c r="K1019" s="149"/>
      <c r="L1019" s="149"/>
      <c r="M1019" s="149"/>
      <c r="N1019" s="149"/>
      <c r="O1019" s="149"/>
    </row>
    <row r="1020" spans="1:15" s="150" customFormat="1">
      <c r="A1020" s="28"/>
      <c r="B1020" s="28"/>
      <c r="C1020" s="126" t="s">
        <v>2891</v>
      </c>
      <c r="D1020" s="127" t="s">
        <v>2892</v>
      </c>
      <c r="E1020" s="107"/>
      <c r="F1020" s="34"/>
      <c r="G1020" s="34"/>
      <c r="H1020" s="34"/>
      <c r="I1020" s="149"/>
      <c r="J1020" s="149"/>
      <c r="K1020" s="149"/>
      <c r="L1020" s="149"/>
      <c r="M1020" s="149"/>
      <c r="N1020" s="149"/>
      <c r="O1020" s="149"/>
    </row>
    <row r="1021" spans="1:15" s="150" customFormat="1">
      <c r="A1021" s="28"/>
      <c r="B1021" s="28"/>
      <c r="C1021" s="126"/>
      <c r="D1021" s="128" t="s">
        <v>1618</v>
      </c>
      <c r="E1021" s="107"/>
      <c r="F1021" s="34"/>
      <c r="G1021" s="34"/>
      <c r="H1021" s="34"/>
      <c r="I1021" s="149"/>
      <c r="J1021" s="149"/>
      <c r="K1021" s="149"/>
      <c r="L1021" s="149"/>
      <c r="M1021" s="149"/>
      <c r="N1021" s="149"/>
      <c r="O1021" s="149"/>
    </row>
    <row r="1022" spans="1:15" s="150" customFormat="1">
      <c r="A1022" s="28"/>
      <c r="B1022" s="28"/>
      <c r="C1022" s="126" t="s">
        <v>2893</v>
      </c>
      <c r="D1022" s="127" t="s">
        <v>1138</v>
      </c>
      <c r="E1022" s="107"/>
      <c r="F1022" s="34"/>
      <c r="G1022" s="34"/>
      <c r="H1022" s="34"/>
      <c r="I1022" s="149"/>
      <c r="J1022" s="149"/>
      <c r="K1022" s="149"/>
      <c r="L1022" s="149"/>
      <c r="M1022" s="149"/>
      <c r="N1022" s="149"/>
      <c r="O1022" s="149"/>
    </row>
    <row r="1023" spans="1:15" s="150" customFormat="1">
      <c r="A1023" s="28"/>
      <c r="B1023" s="28"/>
      <c r="C1023" s="126"/>
      <c r="D1023" s="129" t="s">
        <v>1619</v>
      </c>
      <c r="E1023" s="107"/>
      <c r="F1023" s="34"/>
      <c r="G1023" s="34"/>
      <c r="H1023" s="34"/>
      <c r="I1023" s="149"/>
      <c r="J1023" s="149"/>
      <c r="K1023" s="149"/>
      <c r="L1023" s="149"/>
      <c r="M1023" s="149"/>
      <c r="N1023" s="149"/>
      <c r="O1023" s="149"/>
    </row>
    <row r="1024" spans="1:15" s="150" customFormat="1">
      <c r="A1024" s="28"/>
      <c r="B1024" s="28"/>
      <c r="C1024" s="126" t="s">
        <v>2894</v>
      </c>
      <c r="D1024" s="127" t="s">
        <v>1139</v>
      </c>
      <c r="E1024" s="107"/>
      <c r="F1024" s="34"/>
      <c r="G1024" s="34"/>
      <c r="H1024" s="34"/>
      <c r="I1024" s="149"/>
      <c r="J1024" s="149"/>
      <c r="K1024" s="149"/>
      <c r="L1024" s="149"/>
      <c r="M1024" s="149"/>
      <c r="N1024" s="149"/>
      <c r="O1024" s="149"/>
    </row>
    <row r="1025" spans="1:15" s="150" customFormat="1">
      <c r="A1025" s="28"/>
      <c r="B1025" s="28"/>
      <c r="C1025" s="126"/>
      <c r="D1025" s="157" t="s">
        <v>1140</v>
      </c>
      <c r="E1025" s="107"/>
      <c r="F1025" s="34"/>
      <c r="G1025" s="34"/>
      <c r="H1025" s="34"/>
      <c r="I1025" s="149"/>
      <c r="J1025" s="149"/>
      <c r="K1025" s="149"/>
      <c r="L1025" s="149"/>
      <c r="M1025" s="149"/>
      <c r="N1025" s="149"/>
      <c r="O1025" s="149"/>
    </row>
    <row r="1026" spans="1:15" s="150" customFormat="1">
      <c r="A1026" s="34"/>
      <c r="B1026" s="34"/>
      <c r="C1026" s="126" t="s">
        <v>2895</v>
      </c>
      <c r="D1026" s="127" t="s">
        <v>2896</v>
      </c>
      <c r="E1026" s="107"/>
      <c r="F1026" s="34"/>
      <c r="G1026" s="34"/>
      <c r="H1026" s="34"/>
      <c r="I1026" s="149"/>
      <c r="J1026" s="149"/>
      <c r="K1026" s="149"/>
      <c r="L1026" s="149"/>
      <c r="M1026" s="149"/>
      <c r="N1026" s="149"/>
      <c r="O1026" s="149"/>
    </row>
    <row r="1027" spans="1:15" s="150" customFormat="1">
      <c r="A1027" s="34"/>
      <c r="B1027" s="34"/>
      <c r="C1027" s="126" t="s">
        <v>2897</v>
      </c>
      <c r="D1027" s="127" t="s">
        <v>2898</v>
      </c>
      <c r="E1027" s="107"/>
      <c r="F1027" s="34"/>
      <c r="G1027" s="34"/>
      <c r="H1027" s="34"/>
      <c r="I1027" s="149"/>
      <c r="J1027" s="149"/>
      <c r="K1027" s="149"/>
      <c r="L1027" s="149"/>
      <c r="M1027" s="149"/>
      <c r="N1027" s="149"/>
      <c r="O1027" s="149"/>
    </row>
    <row r="1028" spans="1:15" s="150" customFormat="1">
      <c r="A1028" s="34"/>
      <c r="B1028" s="34"/>
      <c r="C1028" s="126" t="s">
        <v>2899</v>
      </c>
      <c r="D1028" s="127" t="s">
        <v>2900</v>
      </c>
      <c r="E1028" s="107"/>
      <c r="F1028" s="34"/>
      <c r="G1028" s="34"/>
      <c r="H1028" s="34"/>
      <c r="I1028" s="149"/>
      <c r="J1028" s="149"/>
      <c r="K1028" s="149"/>
      <c r="L1028" s="149"/>
      <c r="M1028" s="149"/>
      <c r="N1028" s="149"/>
      <c r="O1028" s="149"/>
    </row>
    <row r="1029" spans="1:15" s="150" customFormat="1">
      <c r="A1029" s="34"/>
      <c r="B1029" s="34"/>
      <c r="C1029" s="126" t="s">
        <v>2901</v>
      </c>
      <c r="D1029" s="127" t="s">
        <v>2902</v>
      </c>
      <c r="E1029" s="107"/>
      <c r="F1029" s="34"/>
      <c r="G1029" s="34"/>
      <c r="H1029" s="34"/>
      <c r="I1029" s="149"/>
      <c r="J1029" s="149"/>
      <c r="K1029" s="149"/>
      <c r="L1029" s="149"/>
      <c r="M1029" s="149"/>
      <c r="N1029" s="149"/>
      <c r="O1029" s="149"/>
    </row>
    <row r="1030" spans="1:15" s="150" customFormat="1">
      <c r="A1030" s="34"/>
      <c r="B1030" s="34"/>
      <c r="C1030" s="126" t="s">
        <v>2903</v>
      </c>
      <c r="D1030" s="127" t="s">
        <v>2904</v>
      </c>
      <c r="E1030" s="107"/>
      <c r="F1030" s="34"/>
      <c r="G1030" s="34"/>
      <c r="H1030" s="34"/>
      <c r="I1030" s="149"/>
      <c r="J1030" s="149"/>
      <c r="K1030" s="149"/>
      <c r="L1030" s="149"/>
      <c r="M1030" s="149"/>
      <c r="N1030" s="149"/>
      <c r="O1030" s="149"/>
    </row>
    <row r="1031" spans="1:15" s="150" customFormat="1">
      <c r="A1031" s="28"/>
      <c r="B1031" s="28"/>
      <c r="C1031" s="126" t="s">
        <v>2905</v>
      </c>
      <c r="D1031" s="127" t="s">
        <v>2906</v>
      </c>
      <c r="E1031" s="107"/>
      <c r="F1031" s="34"/>
      <c r="G1031" s="34"/>
      <c r="H1031" s="34"/>
      <c r="I1031" s="149"/>
      <c r="J1031" s="149"/>
      <c r="K1031" s="149"/>
      <c r="L1031" s="149"/>
      <c r="M1031" s="149"/>
      <c r="N1031" s="149"/>
      <c r="O1031" s="149"/>
    </row>
    <row r="1032" spans="1:15" s="150" customFormat="1">
      <c r="A1032" s="28"/>
      <c r="B1032" s="28"/>
      <c r="C1032" s="126"/>
      <c r="D1032" s="157" t="s">
        <v>1141</v>
      </c>
      <c r="E1032" s="107"/>
      <c r="F1032" s="34"/>
      <c r="G1032" s="34"/>
      <c r="H1032" s="34"/>
      <c r="I1032" s="149"/>
      <c r="J1032" s="149"/>
      <c r="K1032" s="149"/>
      <c r="L1032" s="149"/>
      <c r="M1032" s="149"/>
      <c r="N1032" s="149"/>
      <c r="O1032" s="149"/>
    </row>
    <row r="1033" spans="1:15" s="150" customFormat="1">
      <c r="A1033" s="28"/>
      <c r="B1033" s="28"/>
      <c r="C1033" s="126" t="s">
        <v>2907</v>
      </c>
      <c r="D1033" s="127" t="s">
        <v>2908</v>
      </c>
      <c r="E1033" s="107"/>
      <c r="F1033" s="34"/>
      <c r="G1033" s="34"/>
      <c r="H1033" s="34"/>
      <c r="I1033" s="149"/>
      <c r="J1033" s="149"/>
      <c r="K1033" s="149"/>
      <c r="L1033" s="149"/>
      <c r="M1033" s="149"/>
      <c r="N1033" s="149"/>
      <c r="O1033" s="149"/>
    </row>
    <row r="1034" spans="1:15" s="150" customFormat="1">
      <c r="A1034" s="28"/>
      <c r="B1034" s="28"/>
      <c r="C1034" s="126" t="s">
        <v>2909</v>
      </c>
      <c r="D1034" s="127" t="s">
        <v>2910</v>
      </c>
      <c r="E1034" s="107"/>
      <c r="F1034" s="34"/>
      <c r="G1034" s="34"/>
      <c r="H1034" s="34"/>
      <c r="I1034" s="149"/>
      <c r="J1034" s="149"/>
      <c r="K1034" s="149"/>
      <c r="L1034" s="149"/>
      <c r="M1034" s="149"/>
      <c r="N1034" s="149"/>
      <c r="O1034" s="149"/>
    </row>
    <row r="1035" spans="1:15" s="150" customFormat="1">
      <c r="A1035" s="28"/>
      <c r="B1035" s="28"/>
      <c r="C1035" s="126" t="s">
        <v>2911</v>
      </c>
      <c r="D1035" s="127" t="s">
        <v>2912</v>
      </c>
      <c r="E1035" s="107"/>
      <c r="F1035" s="34"/>
      <c r="G1035" s="34"/>
      <c r="H1035" s="34"/>
      <c r="I1035" s="149"/>
      <c r="J1035" s="149"/>
      <c r="K1035" s="149"/>
      <c r="L1035" s="149"/>
      <c r="M1035" s="149"/>
      <c r="N1035" s="149"/>
      <c r="O1035" s="149"/>
    </row>
    <row r="1036" spans="1:15" s="150" customFormat="1">
      <c r="A1036" s="28"/>
      <c r="B1036" s="28"/>
      <c r="C1036" s="126" t="s">
        <v>2913</v>
      </c>
      <c r="D1036" s="127" t="s">
        <v>2914</v>
      </c>
      <c r="E1036" s="107"/>
      <c r="F1036" s="34"/>
      <c r="G1036" s="34"/>
      <c r="H1036" s="34"/>
      <c r="I1036" s="149"/>
      <c r="J1036" s="149"/>
      <c r="K1036" s="149"/>
      <c r="L1036" s="149"/>
      <c r="M1036" s="149"/>
      <c r="N1036" s="149"/>
      <c r="O1036" s="149"/>
    </row>
    <row r="1037" spans="1:15" s="150" customFormat="1">
      <c r="A1037" s="28"/>
      <c r="B1037" s="28"/>
      <c r="C1037" s="126" t="s">
        <v>2915</v>
      </c>
      <c r="D1037" s="127" t="s">
        <v>2916</v>
      </c>
      <c r="E1037" s="107"/>
      <c r="F1037" s="34"/>
      <c r="G1037" s="34"/>
      <c r="H1037" s="34"/>
      <c r="I1037" s="149"/>
      <c r="J1037" s="149"/>
      <c r="K1037" s="149"/>
      <c r="L1037" s="149"/>
      <c r="M1037" s="149"/>
      <c r="N1037" s="149"/>
      <c r="O1037" s="149"/>
    </row>
    <row r="1038" spans="1:15" s="150" customFormat="1">
      <c r="A1038" s="28"/>
      <c r="B1038" s="28"/>
      <c r="C1038" s="126" t="s">
        <v>2917</v>
      </c>
      <c r="D1038" s="127" t="s">
        <v>2918</v>
      </c>
      <c r="E1038" s="107"/>
      <c r="F1038" s="34"/>
      <c r="G1038" s="34"/>
      <c r="H1038" s="34"/>
      <c r="I1038" s="149"/>
      <c r="J1038" s="149"/>
      <c r="K1038" s="149"/>
      <c r="L1038" s="149"/>
      <c r="M1038" s="149"/>
      <c r="N1038" s="149"/>
      <c r="O1038" s="149"/>
    </row>
    <row r="1039" spans="1:15" s="150" customFormat="1">
      <c r="A1039" s="28"/>
      <c r="B1039" s="28"/>
      <c r="C1039" s="126" t="s">
        <v>2919</v>
      </c>
      <c r="D1039" s="127" t="s">
        <v>2920</v>
      </c>
      <c r="E1039" s="107"/>
      <c r="F1039" s="34"/>
      <c r="G1039" s="34"/>
      <c r="H1039" s="34"/>
      <c r="I1039" s="149"/>
      <c r="J1039" s="149"/>
      <c r="K1039" s="149"/>
      <c r="L1039" s="149"/>
      <c r="M1039" s="149"/>
      <c r="N1039" s="149"/>
      <c r="O1039" s="149"/>
    </row>
    <row r="1040" spans="1:15" s="150" customFormat="1">
      <c r="A1040" s="28"/>
      <c r="B1040" s="28"/>
      <c r="C1040" s="126"/>
      <c r="D1040" s="129" t="s">
        <v>1620</v>
      </c>
      <c r="E1040" s="107"/>
      <c r="F1040" s="34"/>
      <c r="G1040" s="34"/>
      <c r="H1040" s="34"/>
      <c r="I1040" s="149"/>
      <c r="J1040" s="149"/>
      <c r="K1040" s="149"/>
      <c r="L1040" s="149"/>
      <c r="M1040" s="149"/>
      <c r="N1040" s="149"/>
      <c r="O1040" s="149"/>
    </row>
    <row r="1041" spans="1:15" s="150" customFormat="1">
      <c r="A1041" s="28"/>
      <c r="B1041" s="28"/>
      <c r="C1041" s="126" t="s">
        <v>2921</v>
      </c>
      <c r="D1041" s="127" t="s">
        <v>1142</v>
      </c>
      <c r="E1041" s="107"/>
      <c r="F1041" s="34"/>
      <c r="G1041" s="34"/>
      <c r="H1041" s="34"/>
      <c r="I1041" s="149"/>
      <c r="J1041" s="149"/>
      <c r="K1041" s="149"/>
      <c r="L1041" s="149"/>
      <c r="M1041" s="149"/>
      <c r="N1041" s="149"/>
      <c r="O1041" s="149"/>
    </row>
    <row r="1042" spans="1:15" s="150" customFormat="1">
      <c r="A1042" s="28"/>
      <c r="B1042" s="28"/>
      <c r="C1042" s="126"/>
      <c r="D1042" s="157" t="s">
        <v>1143</v>
      </c>
      <c r="E1042" s="107"/>
      <c r="F1042" s="34"/>
      <c r="G1042" s="34"/>
      <c r="H1042" s="34"/>
      <c r="I1042" s="149"/>
      <c r="J1042" s="149"/>
      <c r="K1042" s="149"/>
      <c r="L1042" s="149"/>
      <c r="M1042" s="149"/>
      <c r="N1042" s="149"/>
      <c r="O1042" s="149"/>
    </row>
    <row r="1043" spans="1:15" s="150" customFormat="1">
      <c r="A1043" s="28"/>
      <c r="B1043" s="28"/>
      <c r="C1043" s="126" t="s">
        <v>2922</v>
      </c>
      <c r="D1043" s="127" t="s">
        <v>2923</v>
      </c>
      <c r="E1043" s="107"/>
      <c r="F1043" s="34"/>
      <c r="G1043" s="34"/>
      <c r="H1043" s="34"/>
      <c r="I1043" s="149"/>
      <c r="J1043" s="149"/>
      <c r="K1043" s="149"/>
      <c r="L1043" s="149"/>
      <c r="M1043" s="149"/>
      <c r="N1043" s="149"/>
      <c r="O1043" s="149"/>
    </row>
    <row r="1044" spans="1:15" s="150" customFormat="1">
      <c r="A1044" s="28"/>
      <c r="B1044" s="28"/>
      <c r="C1044" s="126" t="s">
        <v>2924</v>
      </c>
      <c r="D1044" s="127" t="s">
        <v>2925</v>
      </c>
      <c r="E1044" s="107"/>
      <c r="F1044" s="34"/>
      <c r="G1044" s="34"/>
      <c r="H1044" s="34"/>
      <c r="I1044" s="149"/>
      <c r="J1044" s="149"/>
      <c r="K1044" s="149"/>
      <c r="L1044" s="149"/>
      <c r="M1044" s="149"/>
      <c r="N1044" s="149"/>
      <c r="O1044" s="149"/>
    </row>
    <row r="1045" spans="1:15" s="150" customFormat="1">
      <c r="A1045" s="28"/>
      <c r="B1045" s="28"/>
      <c r="C1045" s="126" t="s">
        <v>2926</v>
      </c>
      <c r="D1045" s="127" t="s">
        <v>2927</v>
      </c>
      <c r="E1045" s="107"/>
      <c r="F1045" s="34"/>
      <c r="G1045" s="34"/>
      <c r="H1045" s="34"/>
      <c r="I1045" s="149"/>
      <c r="J1045" s="149"/>
      <c r="K1045" s="149"/>
      <c r="L1045" s="149"/>
      <c r="M1045" s="149"/>
      <c r="N1045" s="149"/>
      <c r="O1045" s="149"/>
    </row>
    <row r="1046" spans="1:15" s="150" customFormat="1">
      <c r="A1046" s="28"/>
      <c r="B1046" s="28"/>
      <c r="C1046" s="126"/>
      <c r="D1046" s="157" t="s">
        <v>1144</v>
      </c>
      <c r="E1046" s="107"/>
      <c r="F1046" s="34"/>
      <c r="G1046" s="34"/>
      <c r="H1046" s="34"/>
      <c r="I1046" s="149"/>
      <c r="J1046" s="149"/>
      <c r="K1046" s="149"/>
      <c r="L1046" s="149"/>
      <c r="M1046" s="149"/>
      <c r="N1046" s="149"/>
      <c r="O1046" s="149"/>
    </row>
    <row r="1047" spans="1:15" s="150" customFormat="1">
      <c r="A1047" s="28"/>
      <c r="B1047" s="28"/>
      <c r="C1047" s="126" t="s">
        <v>2928</v>
      </c>
      <c r="D1047" s="127" t="s">
        <v>2929</v>
      </c>
      <c r="E1047" s="107"/>
      <c r="F1047" s="34"/>
      <c r="G1047" s="34"/>
      <c r="H1047" s="34"/>
      <c r="I1047" s="149"/>
      <c r="J1047" s="149"/>
      <c r="K1047" s="149"/>
      <c r="L1047" s="149"/>
      <c r="M1047" s="149"/>
      <c r="N1047" s="149"/>
      <c r="O1047" s="149"/>
    </row>
    <row r="1048" spans="1:15" s="150" customFormat="1">
      <c r="A1048" s="28"/>
      <c r="B1048" s="28"/>
      <c r="C1048" s="126" t="s">
        <v>2930</v>
      </c>
      <c r="D1048" s="127" t="s">
        <v>2931</v>
      </c>
      <c r="E1048" s="107"/>
      <c r="F1048" s="34"/>
      <c r="G1048" s="34"/>
      <c r="H1048" s="34"/>
      <c r="I1048" s="149"/>
      <c r="J1048" s="149"/>
      <c r="K1048" s="149"/>
      <c r="L1048" s="149"/>
      <c r="M1048" s="149"/>
      <c r="N1048" s="149"/>
      <c r="O1048" s="149"/>
    </row>
    <row r="1049" spans="1:15" s="150" customFormat="1">
      <c r="A1049" s="28"/>
      <c r="B1049" s="28"/>
      <c r="C1049" s="126" t="s">
        <v>2932</v>
      </c>
      <c r="D1049" s="127" t="s">
        <v>2933</v>
      </c>
      <c r="E1049" s="107"/>
      <c r="F1049" s="34"/>
      <c r="G1049" s="34"/>
      <c r="H1049" s="34"/>
      <c r="I1049" s="149"/>
      <c r="J1049" s="149"/>
      <c r="K1049" s="149"/>
      <c r="L1049" s="149"/>
      <c r="M1049" s="149"/>
      <c r="N1049" s="149"/>
      <c r="O1049" s="149"/>
    </row>
    <row r="1050" spans="1:15" s="150" customFormat="1">
      <c r="A1050" s="28"/>
      <c r="B1050" s="28"/>
      <c r="C1050" s="126" t="s">
        <v>2934</v>
      </c>
      <c r="D1050" s="127" t="s">
        <v>2935</v>
      </c>
      <c r="E1050" s="107"/>
      <c r="F1050" s="34"/>
      <c r="G1050" s="34"/>
      <c r="H1050" s="34"/>
      <c r="I1050" s="149"/>
      <c r="J1050" s="149"/>
      <c r="K1050" s="149"/>
      <c r="L1050" s="149"/>
      <c r="M1050" s="149"/>
      <c r="N1050" s="149"/>
      <c r="O1050" s="149"/>
    </row>
    <row r="1051" spans="1:15" s="150" customFormat="1">
      <c r="A1051" s="28"/>
      <c r="B1051" s="28"/>
      <c r="C1051" s="126" t="s">
        <v>2936</v>
      </c>
      <c r="D1051" s="127" t="s">
        <v>2937</v>
      </c>
      <c r="E1051" s="107"/>
      <c r="F1051" s="34"/>
      <c r="G1051" s="34"/>
      <c r="H1051" s="34"/>
      <c r="I1051" s="149"/>
      <c r="J1051" s="149"/>
      <c r="K1051" s="149"/>
      <c r="L1051" s="149"/>
      <c r="M1051" s="149"/>
      <c r="N1051" s="149"/>
      <c r="O1051" s="149"/>
    </row>
    <row r="1052" spans="1:15" s="150" customFormat="1">
      <c r="A1052" s="28"/>
      <c r="B1052" s="28"/>
      <c r="C1052" s="126"/>
      <c r="D1052" s="157" t="s">
        <v>1145</v>
      </c>
      <c r="E1052" s="107"/>
      <c r="F1052" s="34"/>
      <c r="G1052" s="34"/>
      <c r="H1052" s="34"/>
      <c r="I1052" s="149"/>
      <c r="J1052" s="149"/>
      <c r="K1052" s="149"/>
      <c r="L1052" s="149"/>
      <c r="M1052" s="149"/>
      <c r="N1052" s="149"/>
      <c r="O1052" s="149"/>
    </row>
    <row r="1053" spans="1:15" s="150" customFormat="1">
      <c r="A1053" s="28"/>
      <c r="B1053" s="28"/>
      <c r="C1053" s="126" t="s">
        <v>2938</v>
      </c>
      <c r="D1053" s="127" t="s">
        <v>2939</v>
      </c>
      <c r="E1053" s="107"/>
      <c r="F1053" s="34"/>
      <c r="G1053" s="34"/>
      <c r="H1053" s="34"/>
      <c r="I1053" s="149"/>
      <c r="J1053" s="149"/>
      <c r="K1053" s="149"/>
      <c r="L1053" s="149"/>
      <c r="M1053" s="149"/>
      <c r="N1053" s="149"/>
      <c r="O1053" s="149"/>
    </row>
    <row r="1054" spans="1:15" s="150" customFormat="1">
      <c r="A1054" s="28"/>
      <c r="B1054" s="28"/>
      <c r="C1054" s="126" t="s">
        <v>2940</v>
      </c>
      <c r="D1054" s="127" t="s">
        <v>2941</v>
      </c>
      <c r="E1054" s="107"/>
      <c r="F1054" s="34"/>
      <c r="G1054" s="34"/>
      <c r="H1054" s="34"/>
      <c r="I1054" s="149"/>
      <c r="J1054" s="149"/>
      <c r="K1054" s="149"/>
      <c r="L1054" s="149"/>
      <c r="M1054" s="149"/>
      <c r="N1054" s="149"/>
      <c r="O1054" s="149"/>
    </row>
    <row r="1055" spans="1:15" s="150" customFormat="1">
      <c r="A1055" s="28"/>
      <c r="B1055" s="28"/>
      <c r="C1055" s="126" t="s">
        <v>2942</v>
      </c>
      <c r="D1055" s="127" t="s">
        <v>2943</v>
      </c>
      <c r="E1055" s="107"/>
      <c r="F1055" s="34"/>
      <c r="G1055" s="34"/>
      <c r="H1055" s="34"/>
      <c r="I1055" s="149"/>
      <c r="J1055" s="149"/>
      <c r="K1055" s="149"/>
      <c r="L1055" s="149"/>
      <c r="M1055" s="149"/>
      <c r="N1055" s="149"/>
      <c r="O1055" s="149"/>
    </row>
    <row r="1056" spans="1:15" s="150" customFormat="1">
      <c r="A1056" s="28"/>
      <c r="B1056" s="28"/>
      <c r="C1056" s="126" t="s">
        <v>2944</v>
      </c>
      <c r="D1056" s="127" t="s">
        <v>2945</v>
      </c>
      <c r="E1056" s="107"/>
      <c r="F1056" s="34"/>
      <c r="G1056" s="34"/>
      <c r="H1056" s="34"/>
      <c r="I1056" s="149"/>
      <c r="J1056" s="149"/>
      <c r="K1056" s="149"/>
      <c r="L1056" s="149"/>
      <c r="M1056" s="149"/>
      <c r="N1056" s="149"/>
      <c r="O1056" s="149"/>
    </row>
    <row r="1057" spans="1:15" s="150" customFormat="1">
      <c r="A1057" s="28"/>
      <c r="B1057" s="28"/>
      <c r="C1057" s="126"/>
      <c r="D1057" s="157" t="s">
        <v>1146</v>
      </c>
      <c r="E1057" s="107"/>
      <c r="F1057" s="34"/>
      <c r="G1057" s="34"/>
      <c r="H1057" s="34"/>
      <c r="I1057" s="149"/>
      <c r="J1057" s="149"/>
      <c r="K1057" s="149"/>
      <c r="L1057" s="149"/>
      <c r="M1057" s="149"/>
      <c r="N1057" s="149"/>
      <c r="O1057" s="149"/>
    </row>
    <row r="1058" spans="1:15" s="150" customFormat="1">
      <c r="A1058" s="28"/>
      <c r="B1058" s="28"/>
      <c r="C1058" s="126" t="s">
        <v>2946</v>
      </c>
      <c r="D1058" s="127" t="s">
        <v>2947</v>
      </c>
      <c r="E1058" s="107"/>
      <c r="F1058" s="34"/>
      <c r="G1058" s="34"/>
      <c r="H1058" s="34"/>
      <c r="I1058" s="149"/>
      <c r="J1058" s="149"/>
      <c r="K1058" s="149"/>
      <c r="L1058" s="149"/>
      <c r="M1058" s="149"/>
      <c r="N1058" s="149"/>
      <c r="O1058" s="149"/>
    </row>
    <row r="1059" spans="1:15" s="150" customFormat="1">
      <c r="A1059" s="28"/>
      <c r="B1059" s="28"/>
      <c r="C1059" s="126" t="s">
        <v>2948</v>
      </c>
      <c r="D1059" s="127" t="s">
        <v>2949</v>
      </c>
      <c r="E1059" s="107"/>
      <c r="F1059" s="34"/>
      <c r="G1059" s="34"/>
      <c r="H1059" s="34"/>
      <c r="I1059" s="149"/>
      <c r="J1059" s="149"/>
      <c r="K1059" s="149"/>
      <c r="L1059" s="149"/>
      <c r="M1059" s="149"/>
      <c r="N1059" s="149"/>
      <c r="O1059" s="149"/>
    </row>
    <row r="1060" spans="1:15" s="150" customFormat="1">
      <c r="A1060" s="28"/>
      <c r="B1060" s="28"/>
      <c r="C1060" s="126" t="s">
        <v>2950</v>
      </c>
      <c r="D1060" s="127" t="s">
        <v>2951</v>
      </c>
      <c r="E1060" s="107"/>
      <c r="F1060" s="34"/>
      <c r="G1060" s="34"/>
      <c r="H1060" s="34"/>
      <c r="I1060" s="149"/>
      <c r="J1060" s="149"/>
      <c r="K1060" s="149"/>
      <c r="L1060" s="149"/>
      <c r="M1060" s="149"/>
      <c r="N1060" s="149"/>
      <c r="O1060" s="149"/>
    </row>
    <row r="1061" spans="1:15" s="150" customFormat="1">
      <c r="A1061" s="28"/>
      <c r="B1061" s="28"/>
      <c r="C1061" s="126" t="s">
        <v>2952</v>
      </c>
      <c r="D1061" s="127" t="s">
        <v>2953</v>
      </c>
      <c r="E1061" s="107"/>
      <c r="F1061" s="34"/>
      <c r="G1061" s="34"/>
      <c r="H1061" s="34"/>
      <c r="I1061" s="149"/>
      <c r="J1061" s="149"/>
      <c r="K1061" s="149"/>
      <c r="L1061" s="149"/>
      <c r="M1061" s="149"/>
      <c r="N1061" s="149"/>
      <c r="O1061" s="149"/>
    </row>
    <row r="1062" spans="1:15" s="150" customFormat="1">
      <c r="A1062" s="28"/>
      <c r="B1062" s="28"/>
      <c r="C1062" s="126" t="s">
        <v>2954</v>
      </c>
      <c r="D1062" s="127" t="s">
        <v>2955</v>
      </c>
      <c r="E1062" s="107"/>
      <c r="F1062" s="34"/>
      <c r="G1062" s="34"/>
      <c r="H1062" s="34"/>
      <c r="I1062" s="149"/>
      <c r="J1062" s="149"/>
      <c r="K1062" s="149"/>
      <c r="L1062" s="149"/>
      <c r="M1062" s="149"/>
      <c r="N1062" s="149"/>
      <c r="O1062" s="149"/>
    </row>
    <row r="1063" spans="1:15" s="150" customFormat="1">
      <c r="A1063" s="28"/>
      <c r="B1063" s="28"/>
      <c r="C1063" s="126"/>
      <c r="D1063" s="157" t="s">
        <v>1147</v>
      </c>
      <c r="E1063" s="107"/>
      <c r="F1063" s="34"/>
      <c r="G1063" s="34"/>
      <c r="H1063" s="34"/>
      <c r="I1063" s="149"/>
      <c r="J1063" s="149"/>
      <c r="K1063" s="149"/>
      <c r="L1063" s="149"/>
      <c r="M1063" s="149"/>
      <c r="N1063" s="149"/>
      <c r="O1063" s="149"/>
    </row>
    <row r="1064" spans="1:15" s="150" customFormat="1">
      <c r="A1064" s="28"/>
      <c r="B1064" s="28"/>
      <c r="C1064" s="126" t="s">
        <v>2956</v>
      </c>
      <c r="D1064" s="127" t="s">
        <v>1147</v>
      </c>
      <c r="E1064" s="107"/>
      <c r="F1064" s="28"/>
      <c r="G1064" s="34"/>
      <c r="H1064" s="34"/>
      <c r="I1064" s="149"/>
      <c r="J1064" s="149"/>
      <c r="K1064" s="149"/>
      <c r="L1064" s="149"/>
      <c r="M1064" s="149"/>
      <c r="N1064" s="149"/>
      <c r="O1064" s="149"/>
    </row>
    <row r="1065" spans="1:15" s="150" customFormat="1">
      <c r="A1065" s="28"/>
      <c r="B1065" s="28"/>
      <c r="C1065" s="126" t="s">
        <v>2957</v>
      </c>
      <c r="D1065" s="127" t="s">
        <v>2958</v>
      </c>
      <c r="E1065" s="107"/>
      <c r="F1065" s="34"/>
      <c r="G1065" s="34"/>
      <c r="H1065" s="34"/>
      <c r="I1065" s="149"/>
      <c r="J1065" s="149"/>
      <c r="K1065" s="149"/>
      <c r="L1065" s="149"/>
      <c r="M1065" s="149"/>
      <c r="N1065" s="149"/>
      <c r="O1065" s="149"/>
    </row>
    <row r="1066" spans="1:15" s="150" customFormat="1">
      <c r="A1066" s="28"/>
      <c r="B1066" s="28"/>
      <c r="C1066" s="126"/>
      <c r="D1066" s="157" t="s">
        <v>1148</v>
      </c>
      <c r="E1066" s="107"/>
      <c r="F1066" s="34"/>
      <c r="G1066" s="34"/>
      <c r="H1066" s="34"/>
      <c r="I1066" s="149"/>
      <c r="J1066" s="149"/>
      <c r="K1066" s="149"/>
      <c r="L1066" s="149"/>
      <c r="M1066" s="149"/>
      <c r="N1066" s="149"/>
      <c r="O1066" s="149"/>
    </row>
    <row r="1067" spans="1:15" s="150" customFormat="1">
      <c r="A1067" s="28"/>
      <c r="B1067" s="28"/>
      <c r="C1067" s="126" t="s">
        <v>2959</v>
      </c>
      <c r="D1067" s="127" t="s">
        <v>1148</v>
      </c>
      <c r="E1067" s="107"/>
      <c r="F1067" s="28"/>
      <c r="G1067" s="34"/>
      <c r="H1067" s="34"/>
      <c r="I1067" s="149"/>
      <c r="J1067" s="149"/>
      <c r="K1067" s="149"/>
      <c r="L1067" s="149"/>
      <c r="M1067" s="149"/>
      <c r="N1067" s="149"/>
      <c r="O1067" s="149"/>
    </row>
    <row r="1068" spans="1:15" s="150" customFormat="1">
      <c r="A1068" s="28"/>
      <c r="B1068" s="28"/>
      <c r="C1068" s="126" t="s">
        <v>2960</v>
      </c>
      <c r="D1068" s="127" t="s">
        <v>2961</v>
      </c>
      <c r="E1068" s="107"/>
      <c r="F1068" s="34"/>
      <c r="G1068" s="34"/>
      <c r="H1068" s="34"/>
      <c r="I1068" s="149"/>
      <c r="J1068" s="149"/>
      <c r="K1068" s="149"/>
      <c r="L1068" s="149"/>
      <c r="M1068" s="149"/>
      <c r="N1068" s="149"/>
      <c r="O1068" s="149"/>
    </row>
    <row r="1069" spans="1:15" s="150" customFormat="1">
      <c r="A1069" s="28"/>
      <c r="B1069" s="28"/>
      <c r="C1069" s="126"/>
      <c r="D1069" s="129" t="s">
        <v>1621</v>
      </c>
      <c r="E1069" s="107"/>
      <c r="F1069" s="34"/>
      <c r="G1069" s="34"/>
      <c r="H1069" s="34"/>
      <c r="I1069" s="149"/>
      <c r="J1069" s="149"/>
      <c r="K1069" s="149"/>
      <c r="L1069" s="149"/>
      <c r="M1069" s="149"/>
      <c r="N1069" s="149"/>
      <c r="O1069" s="149"/>
    </row>
    <row r="1070" spans="1:15" s="150" customFormat="1">
      <c r="A1070" s="28"/>
      <c r="B1070" s="28"/>
      <c r="C1070" s="126" t="s">
        <v>2962</v>
      </c>
      <c r="D1070" s="127" t="s">
        <v>1149</v>
      </c>
      <c r="E1070" s="107"/>
      <c r="F1070" s="34"/>
      <c r="G1070" s="34"/>
      <c r="H1070" s="34"/>
      <c r="I1070" s="149"/>
      <c r="J1070" s="149"/>
      <c r="K1070" s="149"/>
      <c r="L1070" s="149"/>
      <c r="M1070" s="149"/>
      <c r="N1070" s="149"/>
      <c r="O1070" s="149"/>
    </row>
    <row r="1071" spans="1:15" s="150" customFormat="1">
      <c r="A1071" s="28"/>
      <c r="B1071" s="28"/>
      <c r="C1071" s="126"/>
      <c r="D1071" s="157" t="s">
        <v>1150</v>
      </c>
      <c r="E1071" s="107"/>
      <c r="F1071" s="34"/>
      <c r="G1071" s="34"/>
      <c r="H1071" s="34"/>
      <c r="I1071" s="149"/>
      <c r="J1071" s="149"/>
      <c r="K1071" s="149"/>
      <c r="L1071" s="149"/>
      <c r="M1071" s="149"/>
      <c r="N1071" s="149"/>
      <c r="O1071" s="149"/>
    </row>
    <row r="1072" spans="1:15" s="150" customFormat="1">
      <c r="A1072" s="28"/>
      <c r="B1072" s="28"/>
      <c r="C1072" s="126" t="s">
        <v>2963</v>
      </c>
      <c r="D1072" s="127" t="s">
        <v>2964</v>
      </c>
      <c r="E1072" s="107"/>
      <c r="F1072" s="34"/>
      <c r="G1072" s="34"/>
      <c r="H1072" s="34"/>
      <c r="I1072" s="149"/>
      <c r="J1072" s="149"/>
      <c r="K1072" s="149"/>
      <c r="L1072" s="149"/>
      <c r="M1072" s="149"/>
      <c r="N1072" s="149"/>
      <c r="O1072" s="149"/>
    </row>
    <row r="1073" spans="1:15" s="150" customFormat="1">
      <c r="A1073" s="28"/>
      <c r="B1073" s="28"/>
      <c r="C1073" s="126" t="s">
        <v>2965</v>
      </c>
      <c r="D1073" s="127" t="s">
        <v>2966</v>
      </c>
      <c r="E1073" s="107"/>
      <c r="F1073" s="34"/>
      <c r="G1073" s="34"/>
      <c r="H1073" s="34"/>
      <c r="I1073" s="149"/>
      <c r="J1073" s="149"/>
      <c r="K1073" s="149"/>
      <c r="L1073" s="149"/>
      <c r="M1073" s="149"/>
      <c r="N1073" s="149"/>
      <c r="O1073" s="149"/>
    </row>
    <row r="1074" spans="1:15" s="150" customFormat="1">
      <c r="A1074" s="28"/>
      <c r="B1074" s="28"/>
      <c r="C1074" s="126" t="s">
        <v>2967</v>
      </c>
      <c r="D1074" s="127" t="s">
        <v>2968</v>
      </c>
      <c r="E1074" s="107"/>
      <c r="F1074" s="34"/>
      <c r="G1074" s="34"/>
      <c r="H1074" s="34"/>
      <c r="I1074" s="149"/>
      <c r="J1074" s="149"/>
      <c r="K1074" s="149"/>
      <c r="L1074" s="149"/>
      <c r="M1074" s="149"/>
      <c r="N1074" s="149"/>
      <c r="O1074" s="149"/>
    </row>
    <row r="1075" spans="1:15" s="150" customFormat="1">
      <c r="A1075" s="28"/>
      <c r="B1075" s="28"/>
      <c r="C1075" s="126"/>
      <c r="D1075" s="157" t="s">
        <v>1151</v>
      </c>
      <c r="E1075" s="107"/>
      <c r="F1075" s="34"/>
      <c r="G1075" s="34"/>
      <c r="H1075" s="34"/>
      <c r="I1075" s="149"/>
      <c r="J1075" s="149"/>
      <c r="K1075" s="149"/>
      <c r="L1075" s="149"/>
      <c r="M1075" s="149"/>
      <c r="N1075" s="149"/>
      <c r="O1075" s="149"/>
    </row>
    <row r="1076" spans="1:15" s="150" customFormat="1">
      <c r="A1076" s="28"/>
      <c r="B1076" s="28"/>
      <c r="C1076" s="126" t="s">
        <v>2969</v>
      </c>
      <c r="D1076" s="127" t="s">
        <v>2970</v>
      </c>
      <c r="E1076" s="107"/>
      <c r="F1076" s="34"/>
      <c r="G1076" s="34"/>
      <c r="H1076" s="34"/>
      <c r="I1076" s="149"/>
      <c r="J1076" s="149"/>
      <c r="K1076" s="149"/>
      <c r="L1076" s="149"/>
      <c r="M1076" s="149"/>
      <c r="N1076" s="149"/>
      <c r="O1076" s="149"/>
    </row>
    <row r="1077" spans="1:15" s="150" customFormat="1">
      <c r="A1077" s="28"/>
      <c r="B1077" s="28"/>
      <c r="C1077" s="126" t="s">
        <v>2971</v>
      </c>
      <c r="D1077" s="127" t="s">
        <v>2972</v>
      </c>
      <c r="E1077" s="107"/>
      <c r="F1077" s="34"/>
      <c r="G1077" s="34"/>
      <c r="H1077" s="34"/>
      <c r="I1077" s="149"/>
      <c r="J1077" s="149"/>
      <c r="K1077" s="149"/>
      <c r="L1077" s="149"/>
      <c r="M1077" s="149"/>
      <c r="N1077" s="149"/>
      <c r="O1077" s="149"/>
    </row>
    <row r="1078" spans="1:15" s="150" customFormat="1">
      <c r="A1078" s="28"/>
      <c r="B1078" s="28"/>
      <c r="C1078" s="126" t="s">
        <v>2973</v>
      </c>
      <c r="D1078" s="127" t="s">
        <v>2974</v>
      </c>
      <c r="E1078" s="107"/>
      <c r="F1078" s="34"/>
      <c r="G1078" s="34"/>
      <c r="H1078" s="28"/>
      <c r="I1078" s="149"/>
      <c r="J1078" s="149"/>
      <c r="K1078" s="149"/>
      <c r="L1078" s="149"/>
      <c r="M1078" s="149"/>
      <c r="N1078" s="149"/>
      <c r="O1078" s="149"/>
    </row>
    <row r="1079" spans="1:15" s="150" customFormat="1">
      <c r="A1079" s="28"/>
      <c r="B1079" s="28"/>
      <c r="C1079" s="126" t="s">
        <v>2975</v>
      </c>
      <c r="D1079" s="127" t="s">
        <v>2976</v>
      </c>
      <c r="E1079" s="107"/>
      <c r="F1079" s="28"/>
      <c r="G1079" s="34"/>
      <c r="H1079" s="28"/>
      <c r="I1079" s="149"/>
      <c r="J1079" s="149"/>
      <c r="K1079" s="149"/>
      <c r="L1079" s="149"/>
      <c r="M1079" s="149"/>
      <c r="N1079" s="149"/>
      <c r="O1079" s="149"/>
    </row>
    <row r="1080" spans="1:15" s="150" customFormat="1">
      <c r="A1080" s="28"/>
      <c r="B1080" s="28"/>
      <c r="C1080" s="126" t="s">
        <v>2977</v>
      </c>
      <c r="D1080" s="127" t="s">
        <v>2978</v>
      </c>
      <c r="E1080" s="107"/>
      <c r="F1080" s="28"/>
      <c r="G1080" s="34"/>
      <c r="H1080" s="28"/>
      <c r="I1080" s="149"/>
      <c r="J1080" s="149"/>
      <c r="K1080" s="149"/>
      <c r="L1080" s="149"/>
      <c r="M1080" s="149"/>
      <c r="N1080" s="149"/>
      <c r="O1080" s="149"/>
    </row>
    <row r="1081" spans="1:15" s="150" customFormat="1">
      <c r="A1081" s="28"/>
      <c r="B1081" s="28"/>
      <c r="C1081" s="126" t="s">
        <v>2979</v>
      </c>
      <c r="D1081" s="127" t="s">
        <v>2980</v>
      </c>
      <c r="E1081" s="107"/>
      <c r="F1081" s="28"/>
      <c r="G1081" s="34"/>
      <c r="H1081" s="28"/>
      <c r="I1081" s="149"/>
      <c r="J1081" s="149"/>
      <c r="K1081" s="149"/>
      <c r="L1081" s="149"/>
      <c r="M1081" s="149"/>
      <c r="N1081" s="149"/>
      <c r="O1081" s="149"/>
    </row>
    <row r="1082" spans="1:15" s="150" customFormat="1">
      <c r="A1082" s="28"/>
      <c r="B1082" s="28"/>
      <c r="C1082" s="126"/>
      <c r="D1082" s="157" t="s">
        <v>1152</v>
      </c>
      <c r="E1082" s="107"/>
      <c r="F1082" s="28"/>
      <c r="G1082" s="34"/>
      <c r="H1082" s="28"/>
      <c r="I1082" s="149"/>
      <c r="J1082" s="149"/>
      <c r="K1082" s="149"/>
      <c r="L1082" s="149"/>
      <c r="M1082" s="149"/>
      <c r="N1082" s="149"/>
      <c r="O1082" s="149"/>
    </row>
    <row r="1083" spans="1:15" s="150" customFormat="1">
      <c r="A1083" s="28"/>
      <c r="B1083" s="28"/>
      <c r="C1083" s="126" t="s">
        <v>2981</v>
      </c>
      <c r="D1083" s="127" t="s">
        <v>1152</v>
      </c>
      <c r="E1083" s="107"/>
      <c r="F1083" s="28"/>
      <c r="G1083" s="34"/>
      <c r="H1083" s="28"/>
      <c r="I1083" s="149"/>
      <c r="J1083" s="149"/>
      <c r="K1083" s="149"/>
      <c r="L1083" s="149"/>
      <c r="M1083" s="149"/>
      <c r="N1083" s="149"/>
      <c r="O1083" s="149"/>
    </row>
    <row r="1084" spans="1:15" s="150" customFormat="1">
      <c r="A1084" s="28"/>
      <c r="B1084" s="28"/>
      <c r="C1084" s="126" t="s">
        <v>2982</v>
      </c>
      <c r="D1084" s="127" t="s">
        <v>2983</v>
      </c>
      <c r="E1084" s="107"/>
      <c r="F1084" s="28"/>
      <c r="G1084" s="34"/>
      <c r="H1084" s="28"/>
      <c r="I1084" s="149"/>
      <c r="J1084" s="149"/>
      <c r="K1084" s="149"/>
      <c r="L1084" s="149"/>
      <c r="M1084" s="149"/>
      <c r="N1084" s="149"/>
      <c r="O1084" s="149"/>
    </row>
    <row r="1085" spans="1:15" s="150" customFormat="1">
      <c r="A1085" s="28"/>
      <c r="B1085" s="28"/>
      <c r="C1085" s="126"/>
      <c r="D1085" s="157" t="s">
        <v>1153</v>
      </c>
      <c r="E1085" s="107"/>
      <c r="F1085" s="28"/>
      <c r="G1085" s="34"/>
      <c r="H1085" s="28"/>
      <c r="I1085" s="149"/>
      <c r="J1085" s="149"/>
      <c r="K1085" s="149"/>
      <c r="L1085" s="149"/>
      <c r="M1085" s="149"/>
      <c r="N1085" s="149"/>
      <c r="O1085" s="149"/>
    </row>
    <row r="1086" spans="1:15" s="150" customFormat="1">
      <c r="A1086" s="28"/>
      <c r="B1086" s="28"/>
      <c r="C1086" s="126" t="s">
        <v>2984</v>
      </c>
      <c r="D1086" s="127" t="s">
        <v>1153</v>
      </c>
      <c r="E1086" s="107"/>
      <c r="F1086" s="28"/>
      <c r="G1086" s="34"/>
      <c r="H1086" s="28"/>
      <c r="I1086" s="149"/>
      <c r="J1086" s="149"/>
      <c r="K1086" s="149"/>
      <c r="L1086" s="149"/>
      <c r="M1086" s="149"/>
      <c r="N1086" s="149"/>
      <c r="O1086" s="149"/>
    </row>
    <row r="1087" spans="1:15" s="150" customFormat="1">
      <c r="A1087" s="34"/>
      <c r="B1087" s="34"/>
      <c r="C1087" s="126" t="s">
        <v>2985</v>
      </c>
      <c r="D1087" s="127" t="s">
        <v>2986</v>
      </c>
      <c r="E1087" s="107"/>
      <c r="F1087" s="28"/>
      <c r="G1087" s="34"/>
      <c r="H1087" s="28"/>
      <c r="I1087" s="149"/>
      <c r="J1087" s="149"/>
      <c r="K1087" s="149"/>
      <c r="L1087" s="149"/>
      <c r="M1087" s="149"/>
      <c r="N1087" s="149"/>
      <c r="O1087" s="149"/>
    </row>
    <row r="1088" spans="1:15" s="150" customFormat="1">
      <c r="A1088" s="34"/>
      <c r="B1088" s="34"/>
      <c r="C1088" s="126"/>
      <c r="D1088" s="157" t="s">
        <v>1154</v>
      </c>
      <c r="E1088" s="107"/>
      <c r="F1088" s="28"/>
      <c r="G1088" s="34"/>
      <c r="H1088" s="28"/>
      <c r="I1088" s="149"/>
      <c r="J1088" s="149"/>
      <c r="K1088" s="149"/>
      <c r="L1088" s="149"/>
      <c r="M1088" s="149"/>
      <c r="N1088" s="149"/>
      <c r="O1088" s="149"/>
    </row>
    <row r="1089" spans="1:15" s="150" customFormat="1">
      <c r="A1089" s="34"/>
      <c r="B1089" s="34"/>
      <c r="C1089" s="126" t="s">
        <v>2987</v>
      </c>
      <c r="D1089" s="127" t="s">
        <v>2988</v>
      </c>
      <c r="E1089" s="107"/>
      <c r="F1089" s="28"/>
      <c r="G1089" s="34"/>
      <c r="H1089" s="28"/>
      <c r="I1089" s="149"/>
      <c r="J1089" s="149"/>
      <c r="K1089" s="149"/>
      <c r="L1089" s="149"/>
      <c r="M1089" s="149"/>
      <c r="N1089" s="149"/>
      <c r="O1089" s="149"/>
    </row>
    <row r="1090" spans="1:15" s="150" customFormat="1">
      <c r="A1090" s="34"/>
      <c r="B1090" s="34"/>
      <c r="C1090" s="126" t="s">
        <v>2989</v>
      </c>
      <c r="D1090" s="127" t="s">
        <v>2990</v>
      </c>
      <c r="E1090" s="107"/>
      <c r="F1090" s="28"/>
      <c r="G1090" s="34"/>
      <c r="H1090" s="34"/>
      <c r="I1090" s="149"/>
      <c r="J1090" s="149"/>
      <c r="K1090" s="149"/>
      <c r="L1090" s="149"/>
      <c r="M1090" s="149"/>
      <c r="N1090" s="149"/>
      <c r="O1090" s="149"/>
    </row>
    <row r="1091" spans="1:15" s="150" customFormat="1">
      <c r="A1091" s="34"/>
      <c r="B1091" s="34"/>
      <c r="C1091" s="126" t="s">
        <v>2991</v>
      </c>
      <c r="D1091" s="127" t="s">
        <v>2992</v>
      </c>
      <c r="E1091" s="107"/>
      <c r="F1091" s="34"/>
      <c r="G1091" s="34"/>
      <c r="H1091" s="28"/>
      <c r="I1091" s="149"/>
      <c r="J1091" s="149"/>
      <c r="K1091" s="149"/>
      <c r="L1091" s="149"/>
      <c r="M1091" s="149"/>
      <c r="N1091" s="149"/>
      <c r="O1091" s="149"/>
    </row>
    <row r="1092" spans="1:15" s="150" customFormat="1">
      <c r="A1092" s="34"/>
      <c r="B1092" s="34"/>
      <c r="C1092" s="126" t="s">
        <v>2993</v>
      </c>
      <c r="D1092" s="127" t="s">
        <v>2994</v>
      </c>
      <c r="E1092" s="107"/>
      <c r="F1092" s="28"/>
      <c r="G1092" s="34"/>
      <c r="H1092" s="28"/>
      <c r="I1092" s="149"/>
      <c r="J1092" s="149"/>
      <c r="K1092" s="149"/>
      <c r="L1092" s="149"/>
      <c r="M1092" s="149"/>
      <c r="N1092" s="149"/>
      <c r="O1092" s="149"/>
    </row>
    <row r="1093" spans="1:15" s="150" customFormat="1">
      <c r="A1093" s="34"/>
      <c r="B1093" s="34"/>
      <c r="C1093" s="126"/>
      <c r="D1093" s="157" t="s">
        <v>1155</v>
      </c>
      <c r="E1093" s="107"/>
      <c r="F1093" s="28"/>
      <c r="G1093" s="34"/>
      <c r="H1093" s="28"/>
      <c r="I1093" s="149"/>
      <c r="J1093" s="149"/>
      <c r="K1093" s="149"/>
      <c r="L1093" s="149"/>
      <c r="M1093" s="149"/>
      <c r="N1093" s="149"/>
      <c r="O1093" s="149"/>
    </row>
    <row r="1094" spans="1:15" s="150" customFormat="1">
      <c r="A1094" s="28"/>
      <c r="B1094" s="28"/>
      <c r="C1094" s="126" t="s">
        <v>2995</v>
      </c>
      <c r="D1094" s="127" t="s">
        <v>2996</v>
      </c>
      <c r="E1094" s="107"/>
      <c r="F1094" s="28"/>
      <c r="G1094" s="34"/>
      <c r="H1094" s="28"/>
      <c r="I1094" s="149"/>
      <c r="J1094" s="149"/>
      <c r="K1094" s="149"/>
      <c r="L1094" s="149"/>
      <c r="M1094" s="149"/>
      <c r="N1094" s="149"/>
      <c r="O1094" s="149"/>
    </row>
    <row r="1095" spans="1:15" s="150" customFormat="1">
      <c r="A1095" s="34"/>
      <c r="B1095" s="34"/>
      <c r="C1095" s="126" t="s">
        <v>2997</v>
      </c>
      <c r="D1095" s="127" t="s">
        <v>2998</v>
      </c>
      <c r="E1095" s="107"/>
      <c r="F1095" s="28"/>
      <c r="G1095" s="34"/>
      <c r="H1095" s="28"/>
      <c r="I1095" s="149"/>
      <c r="J1095" s="149"/>
      <c r="K1095" s="149"/>
      <c r="L1095" s="149"/>
      <c r="M1095" s="149"/>
      <c r="N1095" s="149"/>
      <c r="O1095" s="149"/>
    </row>
    <row r="1096" spans="1:15" s="150" customFormat="1">
      <c r="A1096" s="34"/>
      <c r="B1096" s="34"/>
      <c r="C1096" s="126" t="s">
        <v>2999</v>
      </c>
      <c r="D1096" s="127" t="s">
        <v>3000</v>
      </c>
      <c r="E1096" s="107"/>
      <c r="F1096" s="28"/>
      <c r="G1096" s="34"/>
      <c r="H1096" s="28"/>
      <c r="I1096" s="149"/>
      <c r="J1096" s="149"/>
      <c r="K1096" s="149"/>
      <c r="L1096" s="149"/>
      <c r="M1096" s="149"/>
      <c r="N1096" s="149"/>
      <c r="O1096" s="149"/>
    </row>
    <row r="1097" spans="1:15" s="150" customFormat="1">
      <c r="A1097" s="34"/>
      <c r="B1097" s="34"/>
      <c r="C1097" s="126"/>
      <c r="D1097" s="157" t="s">
        <v>1156</v>
      </c>
      <c r="E1097" s="107"/>
      <c r="F1097" s="28"/>
      <c r="G1097" s="34"/>
      <c r="H1097" s="28"/>
      <c r="I1097" s="149"/>
      <c r="J1097" s="149"/>
      <c r="K1097" s="149"/>
      <c r="L1097" s="149"/>
      <c r="M1097" s="149"/>
      <c r="N1097" s="149"/>
      <c r="O1097" s="149"/>
    </row>
    <row r="1098" spans="1:15" s="150" customFormat="1">
      <c r="A1098" s="34"/>
      <c r="B1098" s="34"/>
      <c r="C1098" s="126" t="s">
        <v>3001</v>
      </c>
      <c r="D1098" s="127" t="s">
        <v>3002</v>
      </c>
      <c r="E1098" s="107"/>
      <c r="F1098" s="28"/>
      <c r="G1098" s="34"/>
      <c r="H1098" s="28"/>
      <c r="I1098" s="149"/>
      <c r="J1098" s="149"/>
      <c r="K1098" s="149"/>
      <c r="L1098" s="149"/>
      <c r="M1098" s="149"/>
      <c r="N1098" s="149"/>
      <c r="O1098" s="149"/>
    </row>
    <row r="1099" spans="1:15" s="150" customFormat="1">
      <c r="A1099" s="34"/>
      <c r="B1099" s="34"/>
      <c r="C1099" s="126" t="s">
        <v>3003</v>
      </c>
      <c r="D1099" s="127" t="s">
        <v>3004</v>
      </c>
      <c r="E1099" s="107"/>
      <c r="F1099" s="28"/>
      <c r="G1099" s="34"/>
      <c r="H1099" s="28"/>
      <c r="I1099" s="149"/>
      <c r="J1099" s="149"/>
      <c r="K1099" s="149"/>
      <c r="L1099" s="149"/>
      <c r="M1099" s="149"/>
      <c r="N1099" s="149"/>
      <c r="O1099" s="149"/>
    </row>
    <row r="1100" spans="1:15" s="150" customFormat="1">
      <c r="A1100" s="34"/>
      <c r="B1100" s="34"/>
      <c r="C1100" s="126" t="s">
        <v>3005</v>
      </c>
      <c r="D1100" s="127" t="s">
        <v>3006</v>
      </c>
      <c r="E1100" s="107"/>
      <c r="F1100" s="28"/>
      <c r="G1100" s="34"/>
      <c r="H1100" s="28"/>
      <c r="I1100" s="149"/>
      <c r="J1100" s="149"/>
      <c r="K1100" s="149"/>
      <c r="L1100" s="149"/>
      <c r="M1100" s="149"/>
      <c r="N1100" s="149"/>
      <c r="O1100" s="149"/>
    </row>
    <row r="1101" spans="1:15" s="150" customFormat="1">
      <c r="A1101" s="34"/>
      <c r="B1101" s="34"/>
      <c r="C1101" s="126" t="s">
        <v>3007</v>
      </c>
      <c r="D1101" s="127" t="s">
        <v>3008</v>
      </c>
      <c r="E1101" s="107"/>
      <c r="F1101" s="28"/>
      <c r="G1101" s="34"/>
      <c r="H1101" s="28"/>
      <c r="I1101" s="149"/>
      <c r="J1101" s="149"/>
      <c r="K1101" s="149"/>
      <c r="L1101" s="149"/>
      <c r="M1101" s="149"/>
      <c r="N1101" s="149"/>
      <c r="O1101" s="149"/>
    </row>
    <row r="1102" spans="1:15" s="150" customFormat="1">
      <c r="A1102" s="34"/>
      <c r="B1102" s="34"/>
      <c r="C1102" s="126" t="s">
        <v>3009</v>
      </c>
      <c r="D1102" s="127" t="s">
        <v>3010</v>
      </c>
      <c r="E1102" s="107"/>
      <c r="F1102" s="28"/>
      <c r="G1102" s="34"/>
      <c r="H1102" s="28"/>
      <c r="I1102" s="149"/>
      <c r="J1102" s="149"/>
      <c r="K1102" s="149"/>
      <c r="L1102" s="149"/>
      <c r="M1102" s="149"/>
      <c r="N1102" s="149"/>
      <c r="O1102" s="149"/>
    </row>
    <row r="1103" spans="1:15" s="150" customFormat="1">
      <c r="A1103" s="34"/>
      <c r="B1103" s="34"/>
      <c r="C1103" s="126" t="s">
        <v>3011</v>
      </c>
      <c r="D1103" s="127" t="s">
        <v>3012</v>
      </c>
      <c r="E1103" s="107"/>
      <c r="F1103" s="28"/>
      <c r="G1103" s="34"/>
      <c r="H1103" s="28"/>
      <c r="I1103" s="149"/>
      <c r="J1103" s="149"/>
      <c r="K1103" s="149"/>
      <c r="L1103" s="149"/>
      <c r="M1103" s="149"/>
      <c r="N1103" s="149"/>
      <c r="O1103" s="149"/>
    </row>
    <row r="1104" spans="1:15" s="150" customFormat="1">
      <c r="A1104" s="34"/>
      <c r="B1104" s="34"/>
      <c r="C1104" s="126" t="s">
        <v>3013</v>
      </c>
      <c r="D1104" s="127" t="s">
        <v>3014</v>
      </c>
      <c r="E1104" s="107"/>
      <c r="F1104" s="28"/>
      <c r="G1104" s="34"/>
      <c r="H1104" s="34"/>
      <c r="I1104" s="149"/>
      <c r="J1104" s="149"/>
      <c r="K1104" s="149"/>
      <c r="L1104" s="149"/>
      <c r="M1104" s="149"/>
      <c r="N1104" s="149"/>
      <c r="O1104" s="149"/>
    </row>
    <row r="1105" spans="1:15" s="150" customFormat="1">
      <c r="A1105" s="34"/>
      <c r="B1105" s="34"/>
      <c r="C1105" s="126" t="s">
        <v>3015</v>
      </c>
      <c r="D1105" s="127" t="s">
        <v>3016</v>
      </c>
      <c r="E1105" s="107"/>
      <c r="F1105" s="34"/>
      <c r="G1105" s="34"/>
      <c r="H1105" s="28"/>
      <c r="I1105" s="149"/>
      <c r="J1105" s="149"/>
      <c r="K1105" s="149"/>
      <c r="L1105" s="149"/>
      <c r="M1105" s="149"/>
      <c r="N1105" s="149"/>
      <c r="O1105" s="149"/>
    </row>
    <row r="1106" spans="1:15" s="150" customFormat="1">
      <c r="A1106" s="34"/>
      <c r="B1106" s="34"/>
      <c r="C1106" s="126"/>
      <c r="D1106" s="129" t="s">
        <v>1622</v>
      </c>
      <c r="E1106" s="107"/>
      <c r="F1106" s="28"/>
      <c r="G1106" s="34"/>
      <c r="H1106" s="28"/>
      <c r="I1106" s="149"/>
      <c r="J1106" s="149"/>
      <c r="K1106" s="149"/>
      <c r="L1106" s="149"/>
      <c r="M1106" s="149"/>
      <c r="N1106" s="149"/>
      <c r="O1106" s="149"/>
    </row>
    <row r="1107" spans="1:15" s="150" customFormat="1">
      <c r="A1107" s="28"/>
      <c r="B1107" s="28"/>
      <c r="C1107" s="126" t="s">
        <v>3017</v>
      </c>
      <c r="D1107" s="127" t="s">
        <v>1157</v>
      </c>
      <c r="E1107" s="107"/>
      <c r="F1107" s="28"/>
      <c r="G1107" s="34"/>
      <c r="H1107" s="28"/>
      <c r="I1107" s="149"/>
      <c r="J1107" s="149"/>
      <c r="K1107" s="149"/>
      <c r="L1107" s="149"/>
      <c r="M1107" s="149"/>
      <c r="N1107" s="149"/>
      <c r="O1107" s="149"/>
    </row>
    <row r="1108" spans="1:15" s="150" customFormat="1">
      <c r="A1108" s="28"/>
      <c r="B1108" s="28"/>
      <c r="C1108" s="126"/>
      <c r="D1108" s="157" t="s">
        <v>1158</v>
      </c>
      <c r="E1108" s="107"/>
      <c r="F1108" s="28"/>
      <c r="G1108" s="34"/>
      <c r="H1108" s="28"/>
      <c r="I1108" s="149"/>
      <c r="J1108" s="149"/>
      <c r="K1108" s="149"/>
      <c r="L1108" s="149"/>
      <c r="M1108" s="149"/>
      <c r="N1108" s="149"/>
      <c r="O1108" s="149"/>
    </row>
    <row r="1109" spans="1:15" s="150" customFormat="1">
      <c r="A1109" s="28"/>
      <c r="B1109" s="28"/>
      <c r="C1109" s="126" t="s">
        <v>3018</v>
      </c>
      <c r="D1109" s="127" t="s">
        <v>3019</v>
      </c>
      <c r="E1109" s="107"/>
      <c r="F1109" s="28"/>
      <c r="G1109" s="34"/>
      <c r="H1109" s="28"/>
      <c r="I1109" s="149"/>
      <c r="J1109" s="149"/>
      <c r="K1109" s="149"/>
      <c r="L1109" s="149"/>
      <c r="M1109" s="149"/>
      <c r="N1109" s="149"/>
      <c r="O1109" s="149"/>
    </row>
    <row r="1110" spans="1:15" s="150" customFormat="1">
      <c r="A1110" s="28"/>
      <c r="B1110" s="28"/>
      <c r="C1110" s="126" t="s">
        <v>3020</v>
      </c>
      <c r="D1110" s="127" t="s">
        <v>3021</v>
      </c>
      <c r="E1110" s="107"/>
      <c r="F1110" s="28"/>
      <c r="G1110" s="34"/>
      <c r="H1110" s="28"/>
      <c r="I1110" s="149"/>
      <c r="J1110" s="149"/>
      <c r="K1110" s="149"/>
      <c r="L1110" s="149"/>
      <c r="M1110" s="149"/>
      <c r="N1110" s="149"/>
      <c r="O1110" s="149"/>
    </row>
    <row r="1111" spans="1:15" s="150" customFormat="1">
      <c r="A1111" s="28"/>
      <c r="B1111" s="28"/>
      <c r="C1111" s="126" t="s">
        <v>3022</v>
      </c>
      <c r="D1111" s="127" t="s">
        <v>3023</v>
      </c>
      <c r="E1111" s="107"/>
      <c r="F1111" s="28"/>
      <c r="G1111" s="34"/>
      <c r="H1111" s="28"/>
      <c r="I1111" s="149"/>
      <c r="J1111" s="149"/>
      <c r="K1111" s="149"/>
      <c r="L1111" s="149"/>
      <c r="M1111" s="149"/>
      <c r="N1111" s="149"/>
      <c r="O1111" s="149"/>
    </row>
    <row r="1112" spans="1:15" s="150" customFormat="1">
      <c r="A1112" s="28"/>
      <c r="B1112" s="28"/>
      <c r="C1112" s="126" t="s">
        <v>3024</v>
      </c>
      <c r="D1112" s="127" t="s">
        <v>3025</v>
      </c>
      <c r="E1112" s="107"/>
      <c r="F1112" s="28"/>
      <c r="G1112" s="34"/>
      <c r="H1112" s="28"/>
      <c r="I1112" s="149"/>
      <c r="J1112" s="149"/>
      <c r="K1112" s="149"/>
      <c r="L1112" s="149"/>
      <c r="M1112" s="149"/>
      <c r="N1112" s="149"/>
      <c r="O1112" s="149"/>
    </row>
    <row r="1113" spans="1:15" s="150" customFormat="1">
      <c r="A1113" s="28"/>
      <c r="B1113" s="28"/>
      <c r="C1113" s="126"/>
      <c r="D1113" s="157" t="s">
        <v>1159</v>
      </c>
      <c r="E1113" s="107"/>
      <c r="F1113" s="28"/>
      <c r="G1113" s="34"/>
      <c r="H1113" s="28"/>
      <c r="I1113" s="149"/>
      <c r="J1113" s="149"/>
      <c r="K1113" s="149"/>
      <c r="L1113" s="149"/>
      <c r="M1113" s="149"/>
      <c r="N1113" s="149"/>
      <c r="O1113" s="149"/>
    </row>
    <row r="1114" spans="1:15" s="150" customFormat="1">
      <c r="A1114" s="28"/>
      <c r="B1114" s="28"/>
      <c r="C1114" s="126" t="s">
        <v>3026</v>
      </c>
      <c r="D1114" s="127" t="s">
        <v>3027</v>
      </c>
      <c r="E1114" s="107"/>
      <c r="F1114" s="28"/>
      <c r="G1114" s="34"/>
      <c r="H1114" s="28"/>
      <c r="I1114" s="149"/>
      <c r="J1114" s="149"/>
      <c r="K1114" s="149"/>
      <c r="L1114" s="149"/>
      <c r="M1114" s="149"/>
      <c r="N1114" s="149"/>
      <c r="O1114" s="149"/>
    </row>
    <row r="1115" spans="1:15" s="150" customFormat="1">
      <c r="A1115" s="28"/>
      <c r="B1115" s="28"/>
      <c r="C1115" s="126" t="s">
        <v>3028</v>
      </c>
      <c r="D1115" s="127" t="s">
        <v>3029</v>
      </c>
      <c r="E1115" s="107"/>
      <c r="F1115" s="28"/>
      <c r="G1115" s="34"/>
      <c r="H1115" s="28"/>
      <c r="I1115" s="149"/>
      <c r="J1115" s="149"/>
      <c r="K1115" s="149"/>
      <c r="L1115" s="149"/>
      <c r="M1115" s="149"/>
      <c r="N1115" s="149"/>
      <c r="O1115" s="149"/>
    </row>
    <row r="1116" spans="1:15" s="150" customFormat="1">
      <c r="A1116" s="28"/>
      <c r="B1116" s="28"/>
      <c r="C1116" s="126" t="s">
        <v>3030</v>
      </c>
      <c r="D1116" s="127" t="s">
        <v>3031</v>
      </c>
      <c r="E1116" s="107"/>
      <c r="F1116" s="28"/>
      <c r="G1116" s="34"/>
      <c r="H1116" s="34"/>
      <c r="I1116" s="149"/>
      <c r="J1116" s="149"/>
      <c r="K1116" s="149"/>
      <c r="L1116" s="149"/>
      <c r="M1116" s="149"/>
      <c r="N1116" s="149"/>
      <c r="O1116" s="149"/>
    </row>
    <row r="1117" spans="1:15" s="150" customFormat="1">
      <c r="A1117" s="28"/>
      <c r="B1117" s="28"/>
      <c r="C1117" s="126" t="s">
        <v>3032</v>
      </c>
      <c r="D1117" s="127" t="s">
        <v>3033</v>
      </c>
      <c r="E1117" s="107"/>
      <c r="F1117" s="34"/>
      <c r="G1117" s="34"/>
      <c r="H1117" s="28"/>
      <c r="I1117" s="149"/>
      <c r="J1117" s="149"/>
      <c r="K1117" s="149"/>
      <c r="L1117" s="149"/>
      <c r="M1117" s="149"/>
      <c r="N1117" s="149"/>
      <c r="O1117" s="149"/>
    </row>
    <row r="1118" spans="1:15" s="150" customFormat="1">
      <c r="A1118" s="28"/>
      <c r="B1118" s="28"/>
      <c r="C1118" s="126"/>
      <c r="D1118" s="157" t="s">
        <v>1160</v>
      </c>
      <c r="E1118" s="107"/>
      <c r="F1118" s="28"/>
      <c r="G1118" s="34"/>
      <c r="H1118" s="28"/>
      <c r="I1118" s="149"/>
      <c r="J1118" s="149"/>
      <c r="K1118" s="149"/>
      <c r="L1118" s="149"/>
      <c r="M1118" s="149"/>
      <c r="N1118" s="149"/>
      <c r="O1118" s="149"/>
    </row>
    <row r="1119" spans="1:15" s="150" customFormat="1">
      <c r="A1119" s="28"/>
      <c r="B1119" s="28"/>
      <c r="C1119" s="126" t="s">
        <v>3034</v>
      </c>
      <c r="D1119" s="127" t="s">
        <v>3035</v>
      </c>
      <c r="E1119" s="107"/>
      <c r="F1119" s="28"/>
      <c r="G1119" s="34"/>
      <c r="H1119" s="28"/>
      <c r="I1119" s="149"/>
      <c r="J1119" s="149"/>
      <c r="K1119" s="149"/>
      <c r="L1119" s="149"/>
      <c r="M1119" s="149"/>
      <c r="N1119" s="149"/>
      <c r="O1119" s="149"/>
    </row>
    <row r="1120" spans="1:15" s="150" customFormat="1">
      <c r="A1120" s="28"/>
      <c r="B1120" s="28"/>
      <c r="C1120" s="126" t="s">
        <v>3036</v>
      </c>
      <c r="D1120" s="127" t="s">
        <v>3037</v>
      </c>
      <c r="E1120" s="107"/>
      <c r="F1120" s="28"/>
      <c r="G1120" s="34"/>
      <c r="H1120" s="28"/>
      <c r="I1120" s="149"/>
      <c r="J1120" s="149"/>
      <c r="K1120" s="149"/>
      <c r="L1120" s="149"/>
      <c r="M1120" s="149"/>
      <c r="N1120" s="149"/>
      <c r="O1120" s="149"/>
    </row>
    <row r="1121" spans="1:15" s="150" customFormat="1">
      <c r="A1121" s="28"/>
      <c r="B1121" s="28"/>
      <c r="C1121" s="126" t="s">
        <v>3038</v>
      </c>
      <c r="D1121" s="127" t="s">
        <v>3039</v>
      </c>
      <c r="E1121" s="107"/>
      <c r="F1121" s="28"/>
      <c r="G1121" s="34"/>
      <c r="H1121" s="28"/>
      <c r="I1121" s="149"/>
      <c r="J1121" s="149"/>
      <c r="K1121" s="149"/>
      <c r="L1121" s="149"/>
      <c r="M1121" s="149"/>
      <c r="N1121" s="149"/>
      <c r="O1121" s="149"/>
    </row>
    <row r="1122" spans="1:15" s="150" customFormat="1">
      <c r="A1122" s="28"/>
      <c r="B1122" s="28"/>
      <c r="C1122" s="126" t="s">
        <v>3040</v>
      </c>
      <c r="D1122" s="127" t="s">
        <v>3041</v>
      </c>
      <c r="E1122" s="107"/>
      <c r="F1122" s="28"/>
      <c r="G1122" s="34"/>
      <c r="H1122" s="28"/>
      <c r="I1122" s="149"/>
      <c r="J1122" s="149"/>
      <c r="K1122" s="149"/>
      <c r="L1122" s="149"/>
      <c r="M1122" s="149"/>
      <c r="N1122" s="149"/>
      <c r="O1122" s="149"/>
    </row>
    <row r="1123" spans="1:15" s="150" customFormat="1">
      <c r="A1123" s="28"/>
      <c r="B1123" s="28"/>
      <c r="C1123" s="126" t="s">
        <v>3042</v>
      </c>
      <c r="D1123" s="127" t="s">
        <v>3043</v>
      </c>
      <c r="E1123" s="107"/>
      <c r="F1123" s="28"/>
      <c r="G1123" s="34"/>
      <c r="H1123" s="28"/>
      <c r="I1123" s="149"/>
      <c r="J1123" s="149"/>
      <c r="K1123" s="149"/>
      <c r="L1123" s="149"/>
      <c r="M1123" s="149"/>
      <c r="N1123" s="149"/>
      <c r="O1123" s="149"/>
    </row>
    <row r="1124" spans="1:15" s="150" customFormat="1">
      <c r="A1124" s="28"/>
      <c r="B1124" s="28"/>
      <c r="C1124" s="126" t="s">
        <v>3044</v>
      </c>
      <c r="D1124" s="127" t="s">
        <v>3045</v>
      </c>
      <c r="E1124" s="107"/>
      <c r="F1124" s="28"/>
      <c r="G1124" s="34"/>
      <c r="H1124" s="28"/>
      <c r="I1124" s="149"/>
      <c r="J1124" s="149"/>
      <c r="K1124" s="149"/>
      <c r="L1124" s="149"/>
      <c r="M1124" s="149"/>
      <c r="N1124" s="149"/>
      <c r="O1124" s="149"/>
    </row>
    <row r="1125" spans="1:15" s="150" customFormat="1">
      <c r="A1125" s="28"/>
      <c r="B1125" s="28"/>
      <c r="C1125" s="126"/>
      <c r="D1125" s="157" t="s">
        <v>1161</v>
      </c>
      <c r="E1125" s="107"/>
      <c r="F1125" s="28"/>
      <c r="G1125" s="34"/>
      <c r="H1125" s="28"/>
      <c r="I1125" s="149"/>
      <c r="J1125" s="149"/>
      <c r="K1125" s="149"/>
      <c r="L1125" s="149"/>
      <c r="M1125" s="149"/>
      <c r="N1125" s="149"/>
      <c r="O1125" s="149"/>
    </row>
    <row r="1126" spans="1:15" s="150" customFormat="1">
      <c r="A1126" s="28"/>
      <c r="B1126" s="28"/>
      <c r="C1126" s="126" t="s">
        <v>3046</v>
      </c>
      <c r="D1126" s="127" t="s">
        <v>3047</v>
      </c>
      <c r="E1126" s="107"/>
      <c r="F1126" s="28"/>
      <c r="G1126" s="34"/>
      <c r="H1126" s="28"/>
      <c r="I1126" s="149"/>
      <c r="J1126" s="149"/>
      <c r="K1126" s="149"/>
      <c r="L1126" s="149"/>
      <c r="M1126" s="149"/>
      <c r="N1126" s="149"/>
      <c r="O1126" s="149"/>
    </row>
    <row r="1127" spans="1:15" s="150" customFormat="1">
      <c r="A1127" s="34"/>
      <c r="B1127" s="34"/>
      <c r="C1127" s="126" t="s">
        <v>3048</v>
      </c>
      <c r="D1127" s="127" t="s">
        <v>3049</v>
      </c>
      <c r="E1127" s="107"/>
      <c r="F1127" s="28"/>
      <c r="G1127" s="34"/>
      <c r="H1127" s="28"/>
      <c r="I1127" s="149"/>
      <c r="J1127" s="149"/>
      <c r="K1127" s="149"/>
      <c r="L1127" s="149"/>
      <c r="M1127" s="149"/>
      <c r="N1127" s="149"/>
      <c r="O1127" s="149"/>
    </row>
    <row r="1128" spans="1:15" s="150" customFormat="1">
      <c r="A1128" s="34"/>
      <c r="B1128" s="34"/>
      <c r="C1128" s="126" t="s">
        <v>3050</v>
      </c>
      <c r="D1128" s="127" t="s">
        <v>3051</v>
      </c>
      <c r="E1128" s="107"/>
      <c r="F1128" s="28"/>
      <c r="G1128" s="34"/>
      <c r="H1128" s="28"/>
      <c r="I1128" s="149"/>
      <c r="J1128" s="149"/>
      <c r="K1128" s="149"/>
      <c r="L1128" s="149"/>
      <c r="M1128" s="149"/>
      <c r="N1128" s="149"/>
      <c r="O1128" s="149"/>
    </row>
    <row r="1129" spans="1:15" s="150" customFormat="1">
      <c r="A1129" s="34"/>
      <c r="B1129" s="34"/>
      <c r="C1129" s="126" t="s">
        <v>3052</v>
      </c>
      <c r="D1129" s="127" t="s">
        <v>3053</v>
      </c>
      <c r="E1129" s="107"/>
      <c r="F1129" s="28"/>
      <c r="G1129" s="34"/>
      <c r="H1129" s="28"/>
      <c r="I1129" s="149"/>
      <c r="J1129" s="149"/>
      <c r="K1129" s="149"/>
      <c r="L1129" s="149"/>
      <c r="M1129" s="149"/>
      <c r="N1129" s="149"/>
      <c r="O1129" s="149"/>
    </row>
    <row r="1130" spans="1:15" s="150" customFormat="1">
      <c r="A1130" s="34"/>
      <c r="B1130" s="34"/>
      <c r="C1130" s="126"/>
      <c r="D1130" s="157" t="s">
        <v>1162</v>
      </c>
      <c r="E1130" s="107"/>
      <c r="F1130" s="28"/>
      <c r="G1130" s="34"/>
      <c r="H1130" s="28"/>
      <c r="I1130" s="149"/>
      <c r="J1130" s="149"/>
      <c r="K1130" s="149"/>
      <c r="L1130" s="149"/>
      <c r="M1130" s="149"/>
      <c r="N1130" s="149"/>
      <c r="O1130" s="149"/>
    </row>
    <row r="1131" spans="1:15" s="150" customFormat="1">
      <c r="A1131" s="28"/>
      <c r="B1131" s="28"/>
      <c r="C1131" s="126" t="s">
        <v>3054</v>
      </c>
      <c r="D1131" s="127" t="s">
        <v>3055</v>
      </c>
      <c r="E1131" s="107"/>
      <c r="F1131" s="28"/>
      <c r="G1131" s="34"/>
      <c r="H1131" s="28"/>
      <c r="I1131" s="149"/>
      <c r="J1131" s="149"/>
      <c r="K1131" s="149"/>
      <c r="L1131" s="149"/>
      <c r="M1131" s="149"/>
      <c r="N1131" s="149"/>
      <c r="O1131" s="149"/>
    </row>
    <row r="1132" spans="1:15" s="150" customFormat="1">
      <c r="A1132" s="28"/>
      <c r="B1132" s="28"/>
      <c r="C1132" s="126" t="s">
        <v>3056</v>
      </c>
      <c r="D1132" s="127" t="s">
        <v>3057</v>
      </c>
      <c r="E1132" s="107"/>
      <c r="F1132" s="28"/>
      <c r="G1132" s="34"/>
      <c r="H1132" s="28"/>
      <c r="I1132" s="149"/>
      <c r="J1132" s="149"/>
      <c r="K1132" s="149"/>
      <c r="L1132" s="149"/>
      <c r="M1132" s="149"/>
      <c r="N1132" s="149"/>
      <c r="O1132" s="149"/>
    </row>
    <row r="1133" spans="1:15" s="150" customFormat="1">
      <c r="A1133" s="34"/>
      <c r="B1133" s="34"/>
      <c r="C1133" s="126" t="s">
        <v>3058</v>
      </c>
      <c r="D1133" s="127" t="s">
        <v>3059</v>
      </c>
      <c r="E1133" s="107"/>
      <c r="F1133" s="28"/>
      <c r="G1133" s="34"/>
      <c r="H1133" s="28"/>
      <c r="I1133" s="149"/>
      <c r="J1133" s="149"/>
      <c r="K1133" s="149"/>
      <c r="L1133" s="149"/>
      <c r="M1133" s="149"/>
      <c r="N1133" s="149"/>
      <c r="O1133" s="149"/>
    </row>
    <row r="1134" spans="1:15" s="150" customFormat="1">
      <c r="A1134" s="28"/>
      <c r="B1134" s="28"/>
      <c r="C1134" s="126" t="s">
        <v>3060</v>
      </c>
      <c r="D1134" s="127" t="s">
        <v>3061</v>
      </c>
      <c r="E1134" s="107"/>
      <c r="F1134" s="28"/>
      <c r="G1134" s="34"/>
      <c r="H1134" s="34"/>
      <c r="I1134" s="149"/>
      <c r="J1134" s="149"/>
      <c r="K1134" s="149"/>
      <c r="L1134" s="149"/>
      <c r="M1134" s="149"/>
      <c r="N1134" s="149"/>
      <c r="O1134" s="149"/>
    </row>
    <row r="1135" spans="1:15" s="150" customFormat="1">
      <c r="A1135" s="28"/>
      <c r="B1135" s="28"/>
      <c r="C1135" s="126" t="s">
        <v>3062</v>
      </c>
      <c r="D1135" s="127" t="s">
        <v>3063</v>
      </c>
      <c r="E1135" s="107"/>
      <c r="F1135" s="34"/>
      <c r="G1135" s="34"/>
      <c r="H1135" s="28"/>
      <c r="I1135" s="149"/>
      <c r="J1135" s="149"/>
      <c r="K1135" s="149"/>
      <c r="L1135" s="149"/>
      <c r="M1135" s="149"/>
      <c r="N1135" s="149"/>
      <c r="O1135" s="149"/>
    </row>
    <row r="1136" spans="1:15" s="150" customFormat="1">
      <c r="A1136" s="28"/>
      <c r="B1136" s="28"/>
      <c r="C1136" s="126" t="s">
        <v>3064</v>
      </c>
      <c r="D1136" s="127" t="s">
        <v>3065</v>
      </c>
      <c r="E1136" s="107"/>
      <c r="F1136" s="28"/>
      <c r="G1136" s="34"/>
      <c r="H1136" s="28"/>
      <c r="I1136" s="149"/>
      <c r="J1136" s="149"/>
      <c r="K1136" s="149"/>
      <c r="L1136" s="149"/>
      <c r="M1136" s="149"/>
      <c r="N1136" s="149"/>
      <c r="O1136" s="149"/>
    </row>
    <row r="1137" spans="1:15" s="150" customFormat="1">
      <c r="A1137" s="28"/>
      <c r="B1137" s="28"/>
      <c r="C1137" s="126" t="s">
        <v>3066</v>
      </c>
      <c r="D1137" s="127" t="s">
        <v>3067</v>
      </c>
      <c r="E1137" s="107"/>
      <c r="F1137" s="28"/>
      <c r="G1137" s="34"/>
      <c r="H1137" s="28"/>
      <c r="I1137" s="149"/>
      <c r="J1137" s="149"/>
      <c r="K1137" s="149"/>
      <c r="L1137" s="149"/>
      <c r="M1137" s="149"/>
      <c r="N1137" s="149"/>
      <c r="O1137" s="149"/>
    </row>
    <row r="1138" spans="1:15" s="150" customFormat="1">
      <c r="A1138" s="28"/>
      <c r="B1138" s="28"/>
      <c r="C1138" s="126" t="s">
        <v>3068</v>
      </c>
      <c r="D1138" s="127" t="s">
        <v>3069</v>
      </c>
      <c r="E1138" s="107"/>
      <c r="F1138" s="28"/>
      <c r="G1138" s="34"/>
      <c r="H1138" s="28"/>
      <c r="I1138" s="149"/>
      <c r="J1138" s="149"/>
      <c r="K1138" s="149"/>
      <c r="L1138" s="149"/>
      <c r="M1138" s="149"/>
      <c r="N1138" s="149"/>
      <c r="O1138" s="149"/>
    </row>
    <row r="1139" spans="1:15" s="150" customFormat="1">
      <c r="A1139" s="28"/>
      <c r="B1139" s="28"/>
      <c r="C1139" s="126" t="s">
        <v>3070</v>
      </c>
      <c r="D1139" s="127" t="s">
        <v>3071</v>
      </c>
      <c r="E1139" s="107"/>
      <c r="F1139" s="28"/>
      <c r="G1139" s="34"/>
      <c r="H1139" s="28"/>
      <c r="I1139" s="149"/>
      <c r="J1139" s="149"/>
      <c r="K1139" s="149"/>
      <c r="L1139" s="149"/>
      <c r="M1139" s="149"/>
      <c r="N1139" s="149"/>
      <c r="O1139" s="149"/>
    </row>
    <row r="1140" spans="1:15" s="150" customFormat="1">
      <c r="A1140" s="28"/>
      <c r="B1140" s="28"/>
      <c r="C1140" s="126" t="s">
        <v>3072</v>
      </c>
      <c r="D1140" s="127" t="s">
        <v>3073</v>
      </c>
      <c r="E1140" s="107"/>
      <c r="F1140" s="28"/>
      <c r="G1140" s="34"/>
      <c r="H1140" s="28"/>
      <c r="I1140" s="149"/>
      <c r="J1140" s="149"/>
      <c r="K1140" s="149"/>
      <c r="L1140" s="149"/>
      <c r="M1140" s="149"/>
      <c r="N1140" s="149"/>
      <c r="O1140" s="149"/>
    </row>
    <row r="1141" spans="1:15" s="150" customFormat="1">
      <c r="A1141" s="28"/>
      <c r="B1141" s="28"/>
      <c r="C1141" s="126"/>
      <c r="D1141" s="157" t="s">
        <v>1163</v>
      </c>
      <c r="E1141" s="107"/>
      <c r="F1141" s="28"/>
      <c r="G1141" s="34"/>
      <c r="H1141" s="28"/>
      <c r="I1141" s="149"/>
      <c r="J1141" s="149"/>
      <c r="K1141" s="149"/>
      <c r="L1141" s="149"/>
      <c r="M1141" s="149"/>
      <c r="N1141" s="149"/>
      <c r="O1141" s="149"/>
    </row>
    <row r="1142" spans="1:15" s="150" customFormat="1">
      <c r="A1142" s="28"/>
      <c r="B1142" s="28"/>
      <c r="C1142" s="126" t="s">
        <v>3074</v>
      </c>
      <c r="D1142" s="127" t="s">
        <v>1163</v>
      </c>
      <c r="E1142" s="107"/>
      <c r="F1142" s="28"/>
      <c r="G1142" s="34"/>
      <c r="H1142" s="28"/>
      <c r="I1142" s="149"/>
      <c r="J1142" s="149"/>
      <c r="K1142" s="149"/>
      <c r="L1142" s="149"/>
      <c r="M1142" s="149"/>
      <c r="N1142" s="149"/>
      <c r="O1142" s="149"/>
    </row>
    <row r="1143" spans="1:15" s="150" customFormat="1">
      <c r="A1143" s="28"/>
      <c r="B1143" s="28"/>
      <c r="C1143" s="126" t="s">
        <v>3075</v>
      </c>
      <c r="D1143" s="127" t="s">
        <v>3076</v>
      </c>
      <c r="E1143" s="107"/>
      <c r="F1143" s="28"/>
      <c r="G1143" s="34"/>
      <c r="H1143" s="28"/>
      <c r="I1143" s="149"/>
      <c r="J1143" s="149"/>
      <c r="K1143" s="149"/>
      <c r="L1143" s="149"/>
      <c r="M1143" s="149"/>
      <c r="N1143" s="149"/>
      <c r="O1143" s="149"/>
    </row>
    <row r="1144" spans="1:15" s="150" customFormat="1">
      <c r="A1144" s="28"/>
      <c r="B1144" s="28"/>
      <c r="C1144" s="126"/>
      <c r="D1144" s="157" t="s">
        <v>1164</v>
      </c>
      <c r="E1144" s="107"/>
      <c r="F1144" s="28"/>
      <c r="G1144" s="34"/>
      <c r="H1144" s="28"/>
      <c r="I1144" s="149"/>
      <c r="J1144" s="149"/>
      <c r="K1144" s="149"/>
      <c r="L1144" s="149"/>
      <c r="M1144" s="149"/>
      <c r="N1144" s="149"/>
      <c r="O1144" s="149"/>
    </row>
    <row r="1145" spans="1:15" s="150" customFormat="1">
      <c r="A1145" s="28"/>
      <c r="B1145" s="28"/>
      <c r="C1145" s="126" t="s">
        <v>3077</v>
      </c>
      <c r="D1145" s="127" t="s">
        <v>1164</v>
      </c>
      <c r="E1145" s="107"/>
      <c r="F1145" s="28"/>
      <c r="G1145" s="34"/>
      <c r="H1145" s="28"/>
      <c r="I1145" s="149"/>
      <c r="J1145" s="149"/>
      <c r="K1145" s="149"/>
      <c r="L1145" s="149"/>
      <c r="M1145" s="149"/>
      <c r="N1145" s="149"/>
      <c r="O1145" s="149"/>
    </row>
    <row r="1146" spans="1:15" s="150" customFormat="1">
      <c r="A1146" s="28"/>
      <c r="B1146" s="28"/>
      <c r="C1146" s="126" t="s">
        <v>3078</v>
      </c>
      <c r="D1146" s="127" t="s">
        <v>3079</v>
      </c>
      <c r="E1146" s="107"/>
      <c r="F1146" s="28"/>
      <c r="G1146" s="34"/>
      <c r="H1146" s="28"/>
      <c r="I1146" s="149"/>
      <c r="J1146" s="149"/>
      <c r="K1146" s="149"/>
      <c r="L1146" s="149"/>
      <c r="M1146" s="149"/>
      <c r="N1146" s="149"/>
      <c r="O1146" s="149"/>
    </row>
    <row r="1147" spans="1:15" s="150" customFormat="1">
      <c r="A1147" s="28"/>
      <c r="B1147" s="28"/>
      <c r="C1147" s="126"/>
      <c r="D1147" s="157" t="s">
        <v>1165</v>
      </c>
      <c r="E1147" s="107"/>
      <c r="F1147" s="28"/>
      <c r="G1147" s="34"/>
      <c r="H1147" s="28"/>
      <c r="I1147" s="149"/>
      <c r="J1147" s="149"/>
      <c r="K1147" s="149"/>
      <c r="L1147" s="149"/>
      <c r="M1147" s="149"/>
      <c r="N1147" s="149"/>
      <c r="O1147" s="149"/>
    </row>
    <row r="1148" spans="1:15" s="150" customFormat="1">
      <c r="A1148" s="28"/>
      <c r="B1148" s="28"/>
      <c r="C1148" s="126" t="s">
        <v>3080</v>
      </c>
      <c r="D1148" s="127" t="s">
        <v>3081</v>
      </c>
      <c r="E1148" s="107"/>
      <c r="F1148" s="28"/>
      <c r="G1148" s="34"/>
      <c r="H1148" s="28"/>
      <c r="I1148" s="149"/>
      <c r="J1148" s="149"/>
      <c r="K1148" s="149"/>
      <c r="L1148" s="149"/>
      <c r="M1148" s="149"/>
      <c r="N1148" s="149"/>
      <c r="O1148" s="149"/>
    </row>
    <row r="1149" spans="1:15" s="150" customFormat="1">
      <c r="A1149" s="28"/>
      <c r="B1149" s="28"/>
      <c r="C1149" s="126" t="s">
        <v>3082</v>
      </c>
      <c r="D1149" s="127" t="s">
        <v>3083</v>
      </c>
      <c r="E1149" s="107"/>
      <c r="F1149" s="28"/>
      <c r="G1149" s="34"/>
      <c r="H1149" s="28"/>
      <c r="I1149" s="149"/>
      <c r="J1149" s="149"/>
      <c r="K1149" s="149"/>
      <c r="L1149" s="149"/>
      <c r="M1149" s="149"/>
      <c r="N1149" s="149"/>
      <c r="O1149" s="149"/>
    </row>
    <row r="1150" spans="1:15" s="150" customFormat="1">
      <c r="A1150" s="28"/>
      <c r="B1150" s="28"/>
      <c r="C1150" s="126" t="s">
        <v>3084</v>
      </c>
      <c r="D1150" s="127" t="s">
        <v>3085</v>
      </c>
      <c r="E1150" s="107"/>
      <c r="F1150" s="28"/>
      <c r="G1150" s="34"/>
      <c r="H1150" s="28"/>
      <c r="I1150" s="149"/>
      <c r="J1150" s="149"/>
      <c r="K1150" s="149"/>
      <c r="L1150" s="149"/>
      <c r="M1150" s="149"/>
      <c r="N1150" s="149"/>
      <c r="O1150" s="149"/>
    </row>
    <row r="1151" spans="1:15" s="150" customFormat="1">
      <c r="A1151" s="28"/>
      <c r="B1151" s="28"/>
      <c r="C1151" s="126" t="s">
        <v>3086</v>
      </c>
      <c r="D1151" s="127" t="s">
        <v>3087</v>
      </c>
      <c r="E1151" s="107"/>
      <c r="F1151" s="28"/>
      <c r="G1151" s="34"/>
      <c r="H1151" s="28"/>
      <c r="I1151" s="149"/>
      <c r="J1151" s="149"/>
      <c r="K1151" s="149"/>
      <c r="L1151" s="149"/>
      <c r="M1151" s="149"/>
      <c r="N1151" s="149"/>
      <c r="O1151" s="149"/>
    </row>
    <row r="1152" spans="1:15" s="150" customFormat="1">
      <c r="A1152" s="28"/>
      <c r="B1152" s="28"/>
      <c r="C1152" s="126" t="s">
        <v>3088</v>
      </c>
      <c r="D1152" s="127" t="s">
        <v>3089</v>
      </c>
      <c r="E1152" s="107"/>
      <c r="F1152" s="28"/>
      <c r="G1152" s="34"/>
      <c r="H1152" s="28"/>
      <c r="I1152" s="149"/>
      <c r="J1152" s="149"/>
      <c r="K1152" s="149"/>
      <c r="L1152" s="149"/>
      <c r="M1152" s="149"/>
      <c r="N1152" s="149"/>
      <c r="O1152" s="149"/>
    </row>
    <row r="1153" spans="1:15" s="150" customFormat="1">
      <c r="A1153" s="28"/>
      <c r="B1153" s="28"/>
      <c r="C1153" s="126" t="s">
        <v>3090</v>
      </c>
      <c r="D1153" s="127" t="s">
        <v>3091</v>
      </c>
      <c r="E1153" s="107"/>
      <c r="F1153" s="28"/>
      <c r="G1153" s="34"/>
      <c r="H1153" s="28"/>
      <c r="I1153" s="149"/>
      <c r="J1153" s="149"/>
      <c r="K1153" s="149"/>
      <c r="L1153" s="149"/>
      <c r="M1153" s="149"/>
      <c r="N1153" s="149"/>
      <c r="O1153" s="149"/>
    </row>
    <row r="1154" spans="1:15" s="150" customFormat="1">
      <c r="A1154" s="28"/>
      <c r="B1154" s="28"/>
      <c r="C1154" s="126" t="s">
        <v>3092</v>
      </c>
      <c r="D1154" s="127" t="s">
        <v>3093</v>
      </c>
      <c r="E1154" s="107"/>
      <c r="F1154" s="28"/>
      <c r="G1154" s="34"/>
      <c r="H1154" s="28"/>
      <c r="I1154" s="149"/>
      <c r="J1154" s="149"/>
      <c r="K1154" s="149"/>
      <c r="L1154" s="149"/>
      <c r="M1154" s="149"/>
      <c r="N1154" s="149"/>
      <c r="O1154" s="149"/>
    </row>
    <row r="1155" spans="1:15" s="150" customFormat="1">
      <c r="A1155" s="28"/>
      <c r="B1155" s="28"/>
      <c r="C1155" s="126"/>
      <c r="D1155" s="128" t="s">
        <v>1623</v>
      </c>
      <c r="E1155" s="107"/>
      <c r="F1155" s="28"/>
      <c r="G1155" s="34"/>
      <c r="H1155" s="28"/>
      <c r="I1155" s="149"/>
      <c r="J1155" s="149"/>
      <c r="K1155" s="149"/>
      <c r="L1155" s="149"/>
      <c r="M1155" s="149"/>
      <c r="N1155" s="149"/>
      <c r="O1155" s="149"/>
    </row>
    <row r="1156" spans="1:15" s="150" customFormat="1">
      <c r="A1156" s="28"/>
      <c r="B1156" s="28"/>
      <c r="C1156" s="126" t="s">
        <v>3094</v>
      </c>
      <c r="D1156" s="127" t="s">
        <v>1166</v>
      </c>
      <c r="E1156" s="107"/>
      <c r="F1156" s="28"/>
      <c r="G1156" s="34"/>
      <c r="H1156" s="28"/>
      <c r="I1156" s="149"/>
      <c r="J1156" s="149"/>
      <c r="K1156" s="149"/>
      <c r="L1156" s="149"/>
      <c r="M1156" s="149"/>
      <c r="N1156" s="149"/>
      <c r="O1156" s="149"/>
    </row>
    <row r="1157" spans="1:15" s="150" customFormat="1">
      <c r="A1157" s="28"/>
      <c r="B1157" s="28"/>
      <c r="C1157" s="126"/>
      <c r="D1157" s="129" t="s">
        <v>1624</v>
      </c>
      <c r="E1157" s="107"/>
      <c r="F1157" s="28"/>
      <c r="G1157" s="34"/>
      <c r="H1157" s="28"/>
      <c r="I1157" s="149"/>
      <c r="J1157" s="149"/>
      <c r="K1157" s="149"/>
      <c r="L1157" s="149"/>
      <c r="M1157" s="149"/>
      <c r="N1157" s="149"/>
      <c r="O1157" s="149"/>
    </row>
    <row r="1158" spans="1:15" s="150" customFormat="1">
      <c r="A1158" s="28"/>
      <c r="B1158" s="28"/>
      <c r="C1158" s="126" t="s">
        <v>3095</v>
      </c>
      <c r="D1158" s="127" t="s">
        <v>1167</v>
      </c>
      <c r="E1158" s="107"/>
      <c r="F1158" s="28"/>
      <c r="G1158" s="34"/>
      <c r="H1158" s="28"/>
      <c r="I1158" s="149"/>
      <c r="J1158" s="149"/>
      <c r="K1158" s="149"/>
      <c r="L1158" s="149"/>
      <c r="M1158" s="149"/>
      <c r="N1158" s="149"/>
      <c r="O1158" s="149"/>
    </row>
    <row r="1159" spans="1:15" s="150" customFormat="1">
      <c r="A1159" s="28"/>
      <c r="B1159" s="28"/>
      <c r="C1159" s="126"/>
      <c r="D1159" s="157" t="s">
        <v>1168</v>
      </c>
      <c r="E1159" s="107"/>
      <c r="F1159" s="28"/>
      <c r="G1159" s="34"/>
      <c r="H1159" s="28"/>
      <c r="I1159" s="149"/>
      <c r="J1159" s="149"/>
      <c r="K1159" s="149"/>
      <c r="L1159" s="149"/>
      <c r="M1159" s="149"/>
      <c r="N1159" s="149"/>
      <c r="O1159" s="149"/>
    </row>
    <row r="1160" spans="1:15" s="150" customFormat="1">
      <c r="A1160" s="28"/>
      <c r="B1160" s="28"/>
      <c r="C1160" s="126" t="s">
        <v>3096</v>
      </c>
      <c r="D1160" s="127" t="s">
        <v>1168</v>
      </c>
      <c r="E1160" s="107"/>
      <c r="F1160" s="28"/>
      <c r="G1160" s="34"/>
      <c r="H1160" s="28"/>
      <c r="I1160" s="149"/>
      <c r="J1160" s="149"/>
      <c r="K1160" s="149"/>
      <c r="L1160" s="149"/>
      <c r="M1160" s="149"/>
      <c r="N1160" s="149"/>
      <c r="O1160" s="149"/>
    </row>
    <row r="1161" spans="1:15" s="150" customFormat="1">
      <c r="A1161" s="28"/>
      <c r="B1161" s="28"/>
      <c r="C1161" s="126" t="s">
        <v>3097</v>
      </c>
      <c r="D1161" s="127" t="s">
        <v>3098</v>
      </c>
      <c r="E1161" s="107"/>
      <c r="F1161" s="28"/>
      <c r="G1161" s="34"/>
      <c r="H1161" s="28"/>
      <c r="I1161" s="149"/>
      <c r="J1161" s="149"/>
      <c r="K1161" s="149"/>
      <c r="L1161" s="149"/>
      <c r="M1161" s="149"/>
      <c r="N1161" s="149"/>
      <c r="O1161" s="149"/>
    </row>
    <row r="1162" spans="1:15" s="150" customFormat="1">
      <c r="A1162" s="28"/>
      <c r="B1162" s="28"/>
      <c r="C1162" s="126" t="s">
        <v>3099</v>
      </c>
      <c r="D1162" s="127" t="s">
        <v>3100</v>
      </c>
      <c r="E1162" s="107"/>
      <c r="F1162" s="28"/>
      <c r="G1162" s="34"/>
      <c r="H1162" s="28"/>
      <c r="I1162" s="149"/>
      <c r="J1162" s="149"/>
      <c r="K1162" s="149"/>
      <c r="L1162" s="149"/>
      <c r="M1162" s="149"/>
      <c r="N1162" s="149"/>
      <c r="O1162" s="149"/>
    </row>
    <row r="1163" spans="1:15" s="150" customFormat="1">
      <c r="A1163" s="28"/>
      <c r="B1163" s="28"/>
      <c r="C1163" s="126"/>
      <c r="D1163" s="157" t="s">
        <v>1169</v>
      </c>
      <c r="E1163" s="107"/>
      <c r="F1163" s="28"/>
      <c r="G1163" s="34"/>
      <c r="H1163" s="28"/>
      <c r="I1163" s="149"/>
      <c r="J1163" s="149"/>
      <c r="K1163" s="149"/>
      <c r="L1163" s="149"/>
      <c r="M1163" s="149"/>
      <c r="N1163" s="149"/>
      <c r="O1163" s="149"/>
    </row>
    <row r="1164" spans="1:15" s="150" customFormat="1">
      <c r="A1164" s="28"/>
      <c r="B1164" s="28"/>
      <c r="C1164" s="126" t="s">
        <v>3101</v>
      </c>
      <c r="D1164" s="127" t="s">
        <v>1169</v>
      </c>
      <c r="E1164" s="107"/>
      <c r="F1164" s="28"/>
      <c r="G1164" s="34"/>
      <c r="H1164" s="28"/>
      <c r="I1164" s="149"/>
      <c r="J1164" s="149"/>
      <c r="K1164" s="149"/>
      <c r="L1164" s="149"/>
      <c r="M1164" s="149"/>
      <c r="N1164" s="149"/>
      <c r="O1164" s="149"/>
    </row>
    <row r="1165" spans="1:15" s="150" customFormat="1">
      <c r="A1165" s="28"/>
      <c r="B1165" s="28"/>
      <c r="C1165" s="126" t="s">
        <v>3102</v>
      </c>
      <c r="D1165" s="127" t="s">
        <v>3103</v>
      </c>
      <c r="E1165" s="107"/>
      <c r="F1165" s="28"/>
      <c r="G1165" s="34"/>
      <c r="H1165" s="28"/>
      <c r="I1165" s="149"/>
      <c r="J1165" s="149"/>
      <c r="K1165" s="149"/>
      <c r="L1165" s="149"/>
      <c r="M1165" s="149"/>
      <c r="N1165" s="149"/>
      <c r="O1165" s="149"/>
    </row>
    <row r="1166" spans="1:15" s="150" customFormat="1">
      <c r="A1166" s="28"/>
      <c r="B1166" s="28"/>
      <c r="C1166" s="126" t="s">
        <v>3104</v>
      </c>
      <c r="D1166" s="127" t="s">
        <v>3105</v>
      </c>
      <c r="E1166" s="107"/>
      <c r="F1166" s="28"/>
      <c r="G1166" s="34"/>
      <c r="H1166" s="28"/>
      <c r="I1166" s="149"/>
      <c r="J1166" s="149"/>
      <c r="K1166" s="149"/>
      <c r="L1166" s="149"/>
      <c r="M1166" s="149"/>
      <c r="N1166" s="149"/>
      <c r="O1166" s="149"/>
    </row>
    <row r="1167" spans="1:15" s="150" customFormat="1">
      <c r="A1167" s="28"/>
      <c r="B1167" s="28"/>
      <c r="C1167" s="126" t="s">
        <v>3106</v>
      </c>
      <c r="D1167" s="127" t="s">
        <v>3107</v>
      </c>
      <c r="E1167" s="107"/>
      <c r="F1167" s="28"/>
      <c r="G1167" s="34"/>
      <c r="H1167" s="28"/>
      <c r="I1167" s="149"/>
      <c r="J1167" s="149"/>
      <c r="K1167" s="149"/>
      <c r="L1167" s="149"/>
      <c r="M1167" s="149"/>
      <c r="N1167" s="149"/>
      <c r="O1167" s="149"/>
    </row>
    <row r="1168" spans="1:15" s="150" customFormat="1">
      <c r="A1168" s="28"/>
      <c r="B1168" s="28"/>
      <c r="C1168" s="126"/>
      <c r="D1168" s="157" t="s">
        <v>1170</v>
      </c>
      <c r="E1168" s="107"/>
      <c r="F1168" s="28"/>
      <c r="G1168" s="34"/>
      <c r="H1168" s="28"/>
      <c r="I1168" s="149"/>
      <c r="J1168" s="149"/>
      <c r="K1168" s="149"/>
      <c r="L1168" s="149"/>
      <c r="M1168" s="149"/>
      <c r="N1168" s="149"/>
      <c r="O1168" s="149"/>
    </row>
    <row r="1169" spans="1:15" s="150" customFormat="1">
      <c r="A1169" s="28"/>
      <c r="B1169" s="28"/>
      <c r="C1169" s="126" t="s">
        <v>3108</v>
      </c>
      <c r="D1169" s="127" t="s">
        <v>1170</v>
      </c>
      <c r="E1169" s="107"/>
      <c r="F1169" s="28"/>
      <c r="G1169" s="34"/>
      <c r="H1169" s="28"/>
      <c r="I1169" s="149"/>
      <c r="J1169" s="149"/>
      <c r="K1169" s="149"/>
      <c r="L1169" s="149"/>
      <c r="M1169" s="149"/>
      <c r="N1169" s="149"/>
      <c r="O1169" s="149"/>
    </row>
    <row r="1170" spans="1:15" s="150" customFormat="1">
      <c r="A1170" s="28"/>
      <c r="B1170" s="28"/>
      <c r="C1170" s="126" t="s">
        <v>3109</v>
      </c>
      <c r="D1170" s="127" t="s">
        <v>3110</v>
      </c>
      <c r="E1170" s="107"/>
      <c r="F1170" s="28"/>
      <c r="G1170" s="34"/>
      <c r="H1170" s="28"/>
      <c r="I1170" s="149"/>
      <c r="J1170" s="149"/>
      <c r="K1170" s="149"/>
      <c r="L1170" s="149"/>
      <c r="M1170" s="149"/>
      <c r="N1170" s="149"/>
      <c r="O1170" s="149"/>
    </row>
    <row r="1171" spans="1:15" s="150" customFormat="1">
      <c r="A1171" s="28"/>
      <c r="B1171" s="28"/>
      <c r="C1171" s="126"/>
      <c r="D1171" s="157" t="s">
        <v>1171</v>
      </c>
      <c r="E1171" s="107"/>
      <c r="F1171" s="28"/>
      <c r="G1171" s="34"/>
      <c r="H1171" s="28"/>
      <c r="I1171" s="149"/>
      <c r="J1171" s="149"/>
      <c r="K1171" s="149"/>
      <c r="L1171" s="149"/>
      <c r="M1171" s="149"/>
      <c r="N1171" s="149"/>
      <c r="O1171" s="149"/>
    </row>
    <row r="1172" spans="1:15" s="150" customFormat="1">
      <c r="A1172" s="28"/>
      <c r="B1172" s="28"/>
      <c r="C1172" s="126" t="s">
        <v>3111</v>
      </c>
      <c r="D1172" s="127" t="s">
        <v>1171</v>
      </c>
      <c r="E1172" s="107"/>
      <c r="F1172" s="28"/>
      <c r="G1172" s="34"/>
      <c r="H1172" s="28"/>
      <c r="I1172" s="149"/>
      <c r="J1172" s="149"/>
      <c r="K1172" s="149"/>
      <c r="L1172" s="149"/>
      <c r="M1172" s="149"/>
      <c r="N1172" s="149"/>
      <c r="O1172" s="149"/>
    </row>
    <row r="1173" spans="1:15" s="150" customFormat="1">
      <c r="A1173" s="28"/>
      <c r="B1173" s="28"/>
      <c r="C1173" s="126" t="s">
        <v>3112</v>
      </c>
      <c r="D1173" s="127" t="s">
        <v>3113</v>
      </c>
      <c r="E1173" s="107"/>
      <c r="F1173" s="28"/>
      <c r="G1173" s="34"/>
      <c r="H1173" s="28"/>
      <c r="I1173" s="149"/>
      <c r="J1173" s="149"/>
      <c r="K1173" s="149"/>
      <c r="L1173" s="149"/>
      <c r="M1173" s="149"/>
      <c r="N1173" s="149"/>
      <c r="O1173" s="149"/>
    </row>
    <row r="1174" spans="1:15" s="150" customFormat="1">
      <c r="A1174" s="28"/>
      <c r="B1174" s="28"/>
      <c r="C1174" s="126"/>
      <c r="D1174" s="157" t="s">
        <v>1172</v>
      </c>
      <c r="E1174" s="107"/>
      <c r="F1174" s="28"/>
      <c r="G1174" s="34"/>
      <c r="H1174" s="28"/>
      <c r="I1174" s="149"/>
      <c r="J1174" s="149"/>
      <c r="K1174" s="149"/>
      <c r="L1174" s="149"/>
      <c r="M1174" s="149"/>
      <c r="N1174" s="149"/>
      <c r="O1174" s="149"/>
    </row>
    <row r="1175" spans="1:15" s="150" customFormat="1">
      <c r="A1175" s="28"/>
      <c r="B1175" s="28"/>
      <c r="C1175" s="126" t="s">
        <v>3114</v>
      </c>
      <c r="D1175" s="127" t="s">
        <v>3115</v>
      </c>
      <c r="E1175" s="107"/>
      <c r="F1175" s="28"/>
      <c r="G1175" s="34"/>
      <c r="H1175" s="28"/>
      <c r="I1175" s="149"/>
      <c r="J1175" s="149"/>
      <c r="K1175" s="149"/>
      <c r="L1175" s="149"/>
      <c r="M1175" s="149"/>
      <c r="N1175" s="149"/>
      <c r="O1175" s="149"/>
    </row>
    <row r="1176" spans="1:15" s="150" customFormat="1">
      <c r="A1176" s="28"/>
      <c r="B1176" s="28"/>
      <c r="C1176" s="126" t="s">
        <v>3116</v>
      </c>
      <c r="D1176" s="127" t="s">
        <v>3117</v>
      </c>
      <c r="E1176" s="107"/>
      <c r="F1176" s="28"/>
      <c r="G1176" s="34"/>
      <c r="H1176" s="28"/>
      <c r="I1176" s="149"/>
      <c r="J1176" s="149"/>
      <c r="K1176" s="149"/>
      <c r="L1176" s="149"/>
      <c r="M1176" s="149"/>
      <c r="N1176" s="149"/>
      <c r="O1176" s="149"/>
    </row>
    <row r="1177" spans="1:15" s="150" customFormat="1">
      <c r="A1177" s="28"/>
      <c r="B1177" s="28"/>
      <c r="C1177" s="126" t="s">
        <v>3118</v>
      </c>
      <c r="D1177" s="127" t="s">
        <v>3119</v>
      </c>
      <c r="E1177" s="107"/>
      <c r="F1177" s="28"/>
      <c r="G1177" s="28"/>
      <c r="H1177" s="28"/>
      <c r="I1177" s="149"/>
      <c r="J1177" s="149"/>
      <c r="K1177" s="149"/>
      <c r="L1177" s="149"/>
      <c r="M1177" s="149"/>
      <c r="N1177" s="149"/>
      <c r="O1177" s="149"/>
    </row>
    <row r="1178" spans="1:15" s="150" customFormat="1">
      <c r="A1178" s="28"/>
      <c r="B1178" s="28"/>
      <c r="C1178" s="126" t="s">
        <v>3120</v>
      </c>
      <c r="D1178" s="127" t="s">
        <v>3121</v>
      </c>
      <c r="E1178" s="107"/>
      <c r="F1178" s="28"/>
      <c r="G1178" s="28"/>
      <c r="H1178" s="28"/>
      <c r="I1178" s="149"/>
      <c r="J1178" s="149"/>
      <c r="K1178" s="149"/>
      <c r="L1178" s="149"/>
      <c r="M1178" s="149"/>
      <c r="N1178" s="149"/>
      <c r="O1178" s="149"/>
    </row>
    <row r="1179" spans="1:15" s="150" customFormat="1">
      <c r="A1179" s="28"/>
      <c r="B1179" s="28"/>
      <c r="C1179" s="126" t="s">
        <v>3122</v>
      </c>
      <c r="D1179" s="127" t="s">
        <v>3123</v>
      </c>
      <c r="E1179" s="107"/>
      <c r="F1179" s="28"/>
      <c r="G1179" s="28"/>
      <c r="H1179" s="28"/>
      <c r="I1179" s="28"/>
      <c r="J1179" s="149"/>
      <c r="K1179" s="149"/>
      <c r="L1179" s="149"/>
      <c r="M1179" s="149"/>
      <c r="N1179" s="149"/>
      <c r="O1179" s="149"/>
    </row>
    <row r="1180" spans="1:15" s="150" customFormat="1">
      <c r="A1180" s="28"/>
      <c r="B1180" s="28"/>
      <c r="C1180" s="126"/>
      <c r="D1180" s="129" t="s">
        <v>1625</v>
      </c>
      <c r="E1180" s="107"/>
      <c r="F1180" s="28"/>
      <c r="G1180" s="28"/>
      <c r="H1180" s="28"/>
      <c r="I1180" s="28"/>
      <c r="J1180" s="149"/>
      <c r="K1180" s="149"/>
      <c r="L1180" s="149"/>
      <c r="M1180" s="149"/>
      <c r="N1180" s="149"/>
      <c r="O1180" s="149"/>
    </row>
    <row r="1181" spans="1:15" s="150" customFormat="1">
      <c r="A1181" s="28"/>
      <c r="B1181" s="28"/>
      <c r="C1181" s="126" t="s">
        <v>3124</v>
      </c>
      <c r="D1181" s="127" t="s">
        <v>1173</v>
      </c>
      <c r="E1181" s="107"/>
      <c r="F1181" s="28"/>
      <c r="G1181" s="28"/>
      <c r="H1181" s="28"/>
      <c r="I1181" s="28"/>
      <c r="J1181" s="149"/>
      <c r="K1181" s="149"/>
      <c r="L1181" s="149"/>
      <c r="M1181" s="149"/>
      <c r="N1181" s="149"/>
      <c r="O1181" s="149"/>
    </row>
    <row r="1182" spans="1:15" s="150" customFormat="1">
      <c r="A1182" s="28"/>
      <c r="B1182" s="28"/>
      <c r="C1182" s="126"/>
      <c r="D1182" s="157" t="s">
        <v>1174</v>
      </c>
      <c r="E1182" s="107"/>
      <c r="F1182" s="28"/>
      <c r="G1182" s="28"/>
      <c r="H1182" s="28"/>
      <c r="I1182" s="28"/>
      <c r="J1182" s="149"/>
      <c r="K1182" s="149"/>
      <c r="L1182" s="149"/>
      <c r="M1182" s="149"/>
      <c r="N1182" s="149"/>
      <c r="O1182" s="149"/>
    </row>
    <row r="1183" spans="1:15" s="150" customFormat="1">
      <c r="A1183" s="28"/>
      <c r="B1183" s="28"/>
      <c r="C1183" s="126" t="s">
        <v>3125</v>
      </c>
      <c r="D1183" s="127" t="s">
        <v>3126</v>
      </c>
      <c r="E1183" s="107"/>
      <c r="F1183" s="28"/>
      <c r="G1183" s="28"/>
      <c r="H1183" s="28"/>
      <c r="I1183" s="28"/>
      <c r="J1183" s="149"/>
      <c r="K1183" s="149"/>
      <c r="L1183" s="149"/>
      <c r="M1183" s="149"/>
      <c r="N1183" s="149"/>
      <c r="O1183" s="149"/>
    </row>
    <row r="1184" spans="1:15" s="150" customFormat="1">
      <c r="A1184" s="28"/>
      <c r="B1184" s="28"/>
      <c r="C1184" s="126" t="s">
        <v>3127</v>
      </c>
      <c r="D1184" s="127" t="s">
        <v>3128</v>
      </c>
      <c r="E1184" s="107"/>
      <c r="F1184" s="28"/>
      <c r="G1184" s="28"/>
      <c r="H1184" s="28"/>
      <c r="I1184" s="149"/>
      <c r="J1184" s="149"/>
      <c r="K1184" s="149"/>
      <c r="L1184" s="149"/>
      <c r="M1184" s="149"/>
      <c r="N1184" s="149"/>
      <c r="O1184" s="149"/>
    </row>
    <row r="1185" spans="1:15" s="150" customFormat="1">
      <c r="A1185" s="28"/>
      <c r="B1185" s="28"/>
      <c r="C1185" s="126" t="s">
        <v>3129</v>
      </c>
      <c r="D1185" s="127" t="s">
        <v>3130</v>
      </c>
      <c r="E1185" s="107"/>
      <c r="F1185" s="28"/>
      <c r="G1185" s="28"/>
      <c r="H1185" s="28"/>
      <c r="I1185" s="149"/>
      <c r="J1185" s="149"/>
      <c r="K1185" s="149"/>
      <c r="L1185" s="149"/>
      <c r="M1185" s="149"/>
      <c r="N1185" s="149"/>
      <c r="O1185" s="149"/>
    </row>
    <row r="1186" spans="1:15" s="150" customFormat="1">
      <c r="A1186" s="28"/>
      <c r="B1186" s="28"/>
      <c r="C1186" s="126"/>
      <c r="D1186" s="157" t="s">
        <v>1175</v>
      </c>
      <c r="E1186" s="107"/>
      <c r="F1186" s="28"/>
      <c r="G1186" s="28"/>
      <c r="H1186" s="28"/>
      <c r="I1186" s="149"/>
      <c r="J1186" s="149"/>
      <c r="K1186" s="149"/>
      <c r="L1186" s="149"/>
      <c r="M1186" s="149"/>
      <c r="N1186" s="149"/>
      <c r="O1186" s="149"/>
    </row>
    <row r="1187" spans="1:15" s="150" customFormat="1">
      <c r="A1187" s="28"/>
      <c r="B1187" s="28"/>
      <c r="C1187" s="126" t="s">
        <v>3131</v>
      </c>
      <c r="D1187" s="127" t="s">
        <v>1175</v>
      </c>
      <c r="E1187" s="107"/>
      <c r="F1187" s="28"/>
      <c r="G1187" s="28"/>
      <c r="H1187" s="28"/>
      <c r="I1187" s="28"/>
      <c r="J1187" s="149"/>
      <c r="K1187" s="149"/>
      <c r="L1187" s="149"/>
      <c r="M1187" s="149"/>
      <c r="N1187" s="149"/>
      <c r="O1187" s="149"/>
    </row>
    <row r="1188" spans="1:15" s="150" customFormat="1">
      <c r="A1188" s="28"/>
      <c r="B1188" s="28"/>
      <c r="C1188" s="126" t="s">
        <v>3132</v>
      </c>
      <c r="D1188" s="127" t="s">
        <v>3133</v>
      </c>
      <c r="E1188" s="107"/>
      <c r="F1188" s="28"/>
      <c r="G1188" s="28"/>
      <c r="H1188" s="28"/>
      <c r="I1188" s="28"/>
      <c r="J1188" s="149"/>
      <c r="K1188" s="149"/>
      <c r="L1188" s="149"/>
      <c r="M1188" s="149"/>
      <c r="N1188" s="149"/>
      <c r="O1188" s="149"/>
    </row>
    <row r="1189" spans="1:15" s="150" customFormat="1">
      <c r="A1189" s="28"/>
      <c r="B1189" s="28"/>
      <c r="C1189" s="126"/>
      <c r="D1189" s="129" t="s">
        <v>1626</v>
      </c>
      <c r="E1189" s="107"/>
      <c r="F1189" s="28"/>
      <c r="G1189" s="28"/>
      <c r="H1189" s="28"/>
      <c r="I1189" s="28"/>
      <c r="J1189" s="149"/>
      <c r="K1189" s="149"/>
      <c r="L1189" s="149"/>
      <c r="M1189" s="149"/>
      <c r="N1189" s="149"/>
      <c r="O1189" s="149"/>
    </row>
    <row r="1190" spans="1:15" s="150" customFormat="1">
      <c r="A1190" s="34"/>
      <c r="B1190" s="34"/>
      <c r="C1190" s="126" t="s">
        <v>3134</v>
      </c>
      <c r="D1190" s="127" t="s">
        <v>1176</v>
      </c>
      <c r="E1190" s="107"/>
      <c r="F1190" s="28"/>
      <c r="G1190" s="28"/>
      <c r="H1190" s="28"/>
      <c r="I1190" s="28"/>
      <c r="J1190" s="149"/>
      <c r="K1190" s="149"/>
      <c r="L1190" s="149"/>
      <c r="M1190" s="149"/>
      <c r="N1190" s="149"/>
      <c r="O1190" s="149"/>
    </row>
    <row r="1191" spans="1:15" s="150" customFormat="1">
      <c r="A1191" s="34"/>
      <c r="B1191" s="34"/>
      <c r="C1191" s="126"/>
      <c r="D1191" s="157" t="s">
        <v>1177</v>
      </c>
      <c r="E1191" s="107"/>
      <c r="F1191" s="28"/>
      <c r="G1191" s="28"/>
      <c r="H1191" s="28"/>
      <c r="I1191" s="28"/>
      <c r="J1191" s="149"/>
      <c r="K1191" s="149"/>
      <c r="L1191" s="149"/>
      <c r="M1191" s="149"/>
      <c r="N1191" s="149"/>
      <c r="O1191" s="149"/>
    </row>
    <row r="1192" spans="1:15" s="150" customFormat="1">
      <c r="A1192" s="34"/>
      <c r="B1192" s="34"/>
      <c r="C1192" s="126" t="s">
        <v>3135</v>
      </c>
      <c r="D1192" s="127" t="s">
        <v>3136</v>
      </c>
      <c r="E1192" s="107"/>
      <c r="F1192" s="28"/>
      <c r="G1192" s="28"/>
      <c r="H1192" s="28"/>
      <c r="I1192" s="28"/>
      <c r="J1192" s="149"/>
      <c r="K1192" s="149"/>
      <c r="L1192" s="149"/>
      <c r="M1192" s="149"/>
      <c r="N1192" s="149"/>
      <c r="O1192" s="149"/>
    </row>
    <row r="1193" spans="1:15" s="150" customFormat="1">
      <c r="A1193" s="34"/>
      <c r="B1193" s="34"/>
      <c r="C1193" s="126" t="s">
        <v>3137</v>
      </c>
      <c r="D1193" s="127" t="s">
        <v>3138</v>
      </c>
      <c r="E1193" s="107"/>
      <c r="F1193" s="28"/>
      <c r="G1193" s="28"/>
      <c r="H1193" s="28"/>
      <c r="I1193" s="28"/>
      <c r="J1193" s="149"/>
      <c r="K1193" s="149"/>
      <c r="L1193" s="149"/>
      <c r="M1193" s="149"/>
      <c r="N1193" s="149"/>
      <c r="O1193" s="149"/>
    </row>
    <row r="1194" spans="1:15" s="150" customFormat="1">
      <c r="A1194" s="34"/>
      <c r="B1194" s="34"/>
      <c r="C1194" s="126" t="s">
        <v>3139</v>
      </c>
      <c r="D1194" s="127" t="s">
        <v>3140</v>
      </c>
      <c r="E1194" s="107"/>
      <c r="F1194" s="28"/>
      <c r="G1194" s="28"/>
      <c r="H1194" s="28"/>
      <c r="I1194" s="28"/>
      <c r="J1194" s="149"/>
      <c r="K1194" s="149"/>
      <c r="L1194" s="149"/>
      <c r="M1194" s="149"/>
      <c r="N1194" s="149"/>
      <c r="O1194" s="149"/>
    </row>
    <row r="1195" spans="1:15" s="150" customFormat="1">
      <c r="A1195" s="34"/>
      <c r="B1195" s="34"/>
      <c r="C1195" s="126"/>
      <c r="D1195" s="157" t="s">
        <v>1178</v>
      </c>
      <c r="E1195" s="107"/>
      <c r="F1195" s="28"/>
      <c r="G1195" s="28"/>
      <c r="H1195" s="28"/>
      <c r="I1195" s="28"/>
      <c r="J1195" s="149"/>
      <c r="K1195" s="149"/>
      <c r="L1195" s="149"/>
      <c r="M1195" s="149"/>
      <c r="N1195" s="149"/>
      <c r="O1195" s="149"/>
    </row>
    <row r="1196" spans="1:15" s="150" customFormat="1">
      <c r="A1196" s="34"/>
      <c r="B1196" s="34"/>
      <c r="C1196" s="126" t="s">
        <v>3141</v>
      </c>
      <c r="D1196" s="127" t="s">
        <v>3142</v>
      </c>
      <c r="E1196" s="107"/>
      <c r="F1196" s="28"/>
      <c r="G1196" s="28"/>
      <c r="H1196" s="28"/>
      <c r="I1196" s="28"/>
      <c r="J1196" s="149"/>
      <c r="K1196" s="149"/>
      <c r="L1196" s="149"/>
      <c r="M1196" s="149"/>
      <c r="N1196" s="149"/>
      <c r="O1196" s="149"/>
    </row>
    <row r="1197" spans="1:15" s="150" customFormat="1">
      <c r="A1197" s="34"/>
      <c r="B1197" s="34"/>
      <c r="C1197" s="126" t="s">
        <v>3143</v>
      </c>
      <c r="D1197" s="127" t="s">
        <v>3144</v>
      </c>
      <c r="E1197" s="107"/>
      <c r="F1197" s="28"/>
      <c r="G1197" s="28"/>
      <c r="H1197" s="28"/>
      <c r="I1197" s="28"/>
      <c r="J1197" s="149"/>
      <c r="K1197" s="149"/>
      <c r="L1197" s="149"/>
      <c r="M1197" s="149"/>
      <c r="N1197" s="149"/>
      <c r="O1197" s="149"/>
    </row>
    <row r="1198" spans="1:15" s="150" customFormat="1">
      <c r="A1198" s="34"/>
      <c r="B1198" s="34"/>
      <c r="C1198" s="126" t="s">
        <v>3145</v>
      </c>
      <c r="D1198" s="127" t="s">
        <v>3146</v>
      </c>
      <c r="E1198" s="107"/>
      <c r="F1198" s="28"/>
      <c r="G1198" s="28"/>
      <c r="H1198" s="28"/>
      <c r="I1198" s="28"/>
      <c r="J1198" s="149"/>
      <c r="K1198" s="149"/>
      <c r="L1198" s="149"/>
      <c r="M1198" s="149"/>
      <c r="N1198" s="149"/>
      <c r="O1198" s="149"/>
    </row>
    <row r="1199" spans="1:15" s="150" customFormat="1">
      <c r="A1199" s="34"/>
      <c r="B1199" s="34"/>
      <c r="C1199" s="126" t="s">
        <v>3147</v>
      </c>
      <c r="D1199" s="127" t="s">
        <v>3148</v>
      </c>
      <c r="E1199" s="107"/>
      <c r="F1199" s="28"/>
      <c r="G1199" s="28"/>
      <c r="H1199" s="28"/>
      <c r="I1199" s="28"/>
      <c r="J1199" s="149"/>
      <c r="K1199" s="149"/>
      <c r="L1199" s="149"/>
      <c r="M1199" s="149"/>
      <c r="N1199" s="149"/>
      <c r="O1199" s="149"/>
    </row>
    <row r="1200" spans="1:15" s="150" customFormat="1">
      <c r="A1200" s="34"/>
      <c r="B1200" s="34"/>
      <c r="C1200" s="126" t="s">
        <v>3149</v>
      </c>
      <c r="D1200" s="127" t="s">
        <v>3150</v>
      </c>
      <c r="E1200" s="107"/>
      <c r="F1200" s="28"/>
      <c r="G1200" s="28"/>
      <c r="H1200" s="28"/>
      <c r="I1200" s="28"/>
      <c r="J1200" s="149"/>
      <c r="K1200" s="149"/>
      <c r="L1200" s="149"/>
      <c r="M1200" s="149"/>
      <c r="N1200" s="149"/>
      <c r="O1200" s="149"/>
    </row>
    <row r="1201" spans="1:15" s="150" customFormat="1">
      <c r="A1201" s="34"/>
      <c r="B1201" s="34"/>
      <c r="C1201" s="126" t="s">
        <v>3151</v>
      </c>
      <c r="D1201" s="127" t="s">
        <v>3152</v>
      </c>
      <c r="E1201" s="107"/>
      <c r="F1201" s="28"/>
      <c r="G1201" s="28"/>
      <c r="H1201" s="28"/>
      <c r="I1201" s="28"/>
      <c r="J1201" s="149"/>
      <c r="K1201" s="149"/>
      <c r="L1201" s="149"/>
      <c r="M1201" s="149"/>
      <c r="N1201" s="149"/>
      <c r="O1201" s="149"/>
    </row>
    <row r="1202" spans="1:15" s="150" customFormat="1">
      <c r="A1202" s="34"/>
      <c r="B1202" s="34"/>
      <c r="C1202" s="126"/>
      <c r="D1202" s="157" t="s">
        <v>1179</v>
      </c>
      <c r="E1202" s="107"/>
      <c r="F1202" s="28"/>
      <c r="G1202" s="28"/>
      <c r="H1202" s="28"/>
      <c r="I1202" s="28"/>
      <c r="J1202" s="149"/>
      <c r="K1202" s="149"/>
      <c r="L1202" s="149"/>
      <c r="M1202" s="149"/>
      <c r="N1202" s="149"/>
      <c r="O1202" s="149"/>
    </row>
    <row r="1203" spans="1:15" s="150" customFormat="1">
      <c r="A1203" s="34"/>
      <c r="B1203" s="34"/>
      <c r="C1203" s="126" t="s">
        <v>3153</v>
      </c>
      <c r="D1203" s="127" t="s">
        <v>1179</v>
      </c>
      <c r="E1203" s="107"/>
      <c r="F1203" s="28"/>
      <c r="G1203" s="28"/>
      <c r="H1203" s="28"/>
      <c r="I1203" s="28"/>
      <c r="J1203" s="149"/>
      <c r="K1203" s="149"/>
      <c r="L1203" s="149"/>
      <c r="M1203" s="149"/>
      <c r="N1203" s="149"/>
      <c r="O1203" s="149"/>
    </row>
    <row r="1204" spans="1:15" s="150" customFormat="1">
      <c r="A1204" s="34"/>
      <c r="B1204" s="34"/>
      <c r="C1204" s="126" t="s">
        <v>3154</v>
      </c>
      <c r="D1204" s="127" t="s">
        <v>3155</v>
      </c>
      <c r="E1204" s="107"/>
      <c r="F1204" s="28"/>
      <c r="G1204" s="28"/>
      <c r="H1204" s="28"/>
      <c r="I1204" s="28"/>
      <c r="J1204" s="149"/>
      <c r="K1204" s="149"/>
      <c r="L1204" s="149"/>
      <c r="M1204" s="149"/>
      <c r="N1204" s="149"/>
      <c r="O1204" s="149"/>
    </row>
    <row r="1205" spans="1:15" s="150" customFormat="1">
      <c r="A1205" s="34"/>
      <c r="B1205" s="34"/>
      <c r="C1205" s="126"/>
      <c r="D1205" s="128" t="s">
        <v>1627</v>
      </c>
      <c r="E1205" s="107"/>
      <c r="F1205" s="28"/>
      <c r="G1205" s="28"/>
      <c r="H1205" s="28"/>
      <c r="I1205" s="28"/>
      <c r="J1205" s="149"/>
      <c r="K1205" s="149"/>
      <c r="L1205" s="149"/>
      <c r="M1205" s="149"/>
      <c r="N1205" s="149"/>
      <c r="O1205" s="149"/>
    </row>
    <row r="1206" spans="1:15" s="150" customFormat="1">
      <c r="A1206" s="34"/>
      <c r="B1206" s="34"/>
      <c r="C1206" s="126" t="s">
        <v>3156</v>
      </c>
      <c r="D1206" s="127" t="s">
        <v>1180</v>
      </c>
      <c r="E1206" s="107"/>
      <c r="F1206" s="28"/>
      <c r="G1206" s="28"/>
      <c r="H1206" s="28"/>
      <c r="I1206" s="28"/>
      <c r="J1206" s="149"/>
      <c r="K1206" s="149"/>
      <c r="L1206" s="149"/>
      <c r="M1206" s="149"/>
      <c r="N1206" s="149"/>
      <c r="O1206" s="149"/>
    </row>
    <row r="1207" spans="1:15" s="150" customFormat="1">
      <c r="A1207" s="34"/>
      <c r="B1207" s="34"/>
      <c r="C1207" s="126"/>
      <c r="D1207" s="129" t="s">
        <v>1628</v>
      </c>
      <c r="E1207" s="107"/>
      <c r="F1207" s="28"/>
      <c r="G1207" s="28"/>
      <c r="H1207" s="28"/>
      <c r="I1207" s="28"/>
      <c r="J1207" s="149"/>
      <c r="K1207" s="149"/>
      <c r="L1207" s="149"/>
      <c r="M1207" s="149"/>
      <c r="N1207" s="149"/>
      <c r="O1207" s="149"/>
    </row>
    <row r="1208" spans="1:15" s="150" customFormat="1">
      <c r="A1208" s="34"/>
      <c r="B1208" s="34"/>
      <c r="C1208" s="126" t="s">
        <v>3157</v>
      </c>
      <c r="D1208" s="127" t="s">
        <v>1181</v>
      </c>
      <c r="E1208" s="107"/>
      <c r="F1208" s="28"/>
      <c r="G1208" s="28"/>
      <c r="H1208" s="28"/>
      <c r="I1208" s="28"/>
      <c r="J1208" s="149"/>
      <c r="K1208" s="149"/>
      <c r="L1208" s="149"/>
      <c r="M1208" s="149"/>
      <c r="N1208" s="149"/>
      <c r="O1208" s="149"/>
    </row>
    <row r="1209" spans="1:15" s="150" customFormat="1">
      <c r="A1209" s="34"/>
      <c r="B1209" s="34"/>
      <c r="C1209" s="126"/>
      <c r="D1209" s="157" t="s">
        <v>1182</v>
      </c>
      <c r="E1209" s="107"/>
      <c r="F1209" s="28"/>
      <c r="G1209" s="28"/>
      <c r="H1209" s="28"/>
      <c r="I1209" s="28"/>
      <c r="J1209" s="149"/>
      <c r="K1209" s="149"/>
      <c r="L1209" s="149"/>
      <c r="M1209" s="149"/>
      <c r="N1209" s="149"/>
      <c r="O1209" s="149"/>
    </row>
    <row r="1210" spans="1:15" s="150" customFormat="1">
      <c r="A1210" s="34"/>
      <c r="B1210" s="34"/>
      <c r="C1210" s="126" t="s">
        <v>3158</v>
      </c>
      <c r="D1210" s="127" t="s">
        <v>3159</v>
      </c>
      <c r="E1210" s="107"/>
      <c r="F1210" s="28"/>
      <c r="G1210" s="28"/>
      <c r="H1210" s="28"/>
      <c r="I1210" s="28"/>
      <c r="J1210" s="149"/>
      <c r="K1210" s="149"/>
      <c r="L1210" s="149"/>
      <c r="M1210" s="149"/>
      <c r="N1210" s="149"/>
      <c r="O1210" s="149"/>
    </row>
    <row r="1211" spans="1:15" s="150" customFormat="1">
      <c r="A1211" s="34"/>
      <c r="B1211" s="34"/>
      <c r="C1211" s="126" t="s">
        <v>3160</v>
      </c>
      <c r="D1211" s="127" t="s">
        <v>3161</v>
      </c>
      <c r="E1211" s="107"/>
      <c r="F1211" s="28"/>
      <c r="G1211" s="28"/>
      <c r="H1211" s="28"/>
      <c r="I1211" s="28"/>
      <c r="J1211" s="149"/>
      <c r="K1211" s="149"/>
      <c r="L1211" s="149"/>
      <c r="M1211" s="149"/>
      <c r="N1211" s="149"/>
      <c r="O1211" s="149"/>
    </row>
    <row r="1212" spans="1:15" s="150" customFormat="1">
      <c r="A1212" s="28"/>
      <c r="B1212" s="28"/>
      <c r="C1212" s="126" t="s">
        <v>3162</v>
      </c>
      <c r="D1212" s="127" t="s">
        <v>3163</v>
      </c>
      <c r="E1212" s="107"/>
      <c r="F1212" s="28"/>
      <c r="G1212" s="28"/>
      <c r="H1212" s="28"/>
      <c r="I1212" s="28"/>
      <c r="J1212" s="149"/>
      <c r="K1212" s="149"/>
      <c r="L1212" s="149"/>
      <c r="M1212" s="149"/>
      <c r="N1212" s="149"/>
      <c r="O1212" s="149"/>
    </row>
    <row r="1213" spans="1:15" s="150" customFormat="1">
      <c r="A1213" s="28"/>
      <c r="B1213" s="28"/>
      <c r="C1213" s="126"/>
      <c r="D1213" s="157" t="s">
        <v>1183</v>
      </c>
      <c r="E1213" s="107"/>
      <c r="F1213" s="28"/>
      <c r="G1213" s="28"/>
      <c r="H1213" s="28"/>
      <c r="I1213" s="28"/>
      <c r="J1213" s="149"/>
      <c r="K1213" s="149"/>
      <c r="L1213" s="149"/>
      <c r="M1213" s="149"/>
      <c r="N1213" s="149"/>
      <c r="O1213" s="149"/>
    </row>
    <row r="1214" spans="1:15" s="150" customFormat="1">
      <c r="A1214" s="28"/>
      <c r="B1214" s="28"/>
      <c r="C1214" s="126" t="s">
        <v>3164</v>
      </c>
      <c r="D1214" s="127" t="s">
        <v>3165</v>
      </c>
      <c r="E1214" s="107"/>
      <c r="F1214" s="28"/>
      <c r="G1214" s="28"/>
      <c r="H1214" s="34"/>
      <c r="I1214" s="28"/>
      <c r="J1214" s="149"/>
      <c r="K1214" s="149"/>
      <c r="L1214" s="149"/>
      <c r="M1214" s="149"/>
      <c r="N1214" s="149"/>
      <c r="O1214" s="149"/>
    </row>
    <row r="1215" spans="1:15" s="150" customFormat="1">
      <c r="A1215" s="28"/>
      <c r="B1215" s="28"/>
      <c r="C1215" s="126" t="s">
        <v>3166</v>
      </c>
      <c r="D1215" s="127" t="s">
        <v>3167</v>
      </c>
      <c r="E1215" s="107"/>
      <c r="F1215" s="34"/>
      <c r="G1215" s="28"/>
      <c r="H1215" s="28"/>
      <c r="I1215" s="28"/>
      <c r="J1215" s="149"/>
      <c r="K1215" s="149"/>
      <c r="L1215" s="149"/>
      <c r="M1215" s="149"/>
      <c r="N1215" s="149"/>
      <c r="O1215" s="149"/>
    </row>
    <row r="1216" spans="1:15" s="150" customFormat="1">
      <c r="A1216" s="28"/>
      <c r="B1216" s="28"/>
      <c r="C1216" s="126" t="s">
        <v>3168</v>
      </c>
      <c r="D1216" s="127" t="s">
        <v>3169</v>
      </c>
      <c r="E1216" s="107"/>
      <c r="F1216" s="28"/>
      <c r="G1216" s="28"/>
      <c r="H1216" s="28"/>
      <c r="I1216" s="28"/>
      <c r="J1216" s="149"/>
      <c r="K1216" s="149"/>
      <c r="L1216" s="149"/>
      <c r="M1216" s="149"/>
      <c r="N1216" s="149"/>
      <c r="O1216" s="149"/>
    </row>
    <row r="1217" spans="1:15" s="150" customFormat="1">
      <c r="A1217" s="28"/>
      <c r="B1217" s="28"/>
      <c r="C1217" s="126" t="s">
        <v>3170</v>
      </c>
      <c r="D1217" s="127" t="s">
        <v>3171</v>
      </c>
      <c r="E1217" s="107"/>
      <c r="F1217" s="28"/>
      <c r="G1217" s="28"/>
      <c r="H1217" s="28"/>
      <c r="I1217" s="28"/>
      <c r="J1217" s="149"/>
      <c r="K1217" s="149"/>
      <c r="L1217" s="149"/>
      <c r="M1217" s="149"/>
      <c r="N1217" s="149"/>
      <c r="O1217" s="149"/>
    </row>
    <row r="1218" spans="1:15" s="150" customFormat="1">
      <c r="A1218" s="28"/>
      <c r="B1218" s="28"/>
      <c r="C1218" s="126" t="s">
        <v>3172</v>
      </c>
      <c r="D1218" s="127" t="s">
        <v>3173</v>
      </c>
      <c r="E1218" s="107"/>
      <c r="F1218" s="28"/>
      <c r="G1218" s="28"/>
      <c r="H1218" s="28"/>
      <c r="I1218" s="28"/>
      <c r="J1218" s="149"/>
      <c r="K1218" s="149"/>
      <c r="L1218" s="149"/>
      <c r="M1218" s="149"/>
      <c r="N1218" s="149"/>
      <c r="O1218" s="149"/>
    </row>
    <row r="1219" spans="1:15" s="150" customFormat="1">
      <c r="A1219" s="28"/>
      <c r="B1219" s="28"/>
      <c r="C1219" s="126"/>
      <c r="D1219" s="157" t="s">
        <v>1184</v>
      </c>
      <c r="E1219" s="107"/>
      <c r="F1219" s="28"/>
      <c r="G1219" s="28"/>
      <c r="H1219" s="28"/>
      <c r="I1219" s="28"/>
      <c r="J1219" s="149"/>
      <c r="K1219" s="149"/>
      <c r="L1219" s="149"/>
      <c r="M1219" s="149"/>
      <c r="N1219" s="149"/>
      <c r="O1219" s="149"/>
    </row>
    <row r="1220" spans="1:15" s="150" customFormat="1">
      <c r="A1220" s="28"/>
      <c r="B1220" s="28"/>
      <c r="C1220" s="126" t="s">
        <v>3174</v>
      </c>
      <c r="D1220" s="127" t="s">
        <v>3175</v>
      </c>
      <c r="E1220" s="107"/>
      <c r="F1220" s="28"/>
      <c r="G1220" s="28"/>
      <c r="H1220" s="28"/>
      <c r="I1220" s="28"/>
      <c r="J1220" s="149"/>
      <c r="K1220" s="149"/>
      <c r="L1220" s="149"/>
      <c r="M1220" s="149"/>
      <c r="N1220" s="149"/>
      <c r="O1220" s="149"/>
    </row>
    <row r="1221" spans="1:15" s="150" customFormat="1">
      <c r="A1221" s="28"/>
      <c r="B1221" s="28"/>
      <c r="C1221" s="126" t="s">
        <v>3176</v>
      </c>
      <c r="D1221" s="127" t="s">
        <v>3177</v>
      </c>
      <c r="E1221" s="107"/>
      <c r="F1221" s="28"/>
      <c r="G1221" s="28"/>
      <c r="H1221" s="28"/>
      <c r="I1221" s="28"/>
      <c r="J1221" s="149"/>
      <c r="K1221" s="149"/>
      <c r="L1221" s="149"/>
      <c r="M1221" s="149"/>
      <c r="N1221" s="149"/>
      <c r="O1221" s="149"/>
    </row>
    <row r="1222" spans="1:15" s="150" customFormat="1">
      <c r="A1222" s="28"/>
      <c r="B1222" s="28"/>
      <c r="C1222" s="126" t="s">
        <v>3178</v>
      </c>
      <c r="D1222" s="127" t="s">
        <v>3179</v>
      </c>
      <c r="E1222" s="107"/>
      <c r="F1222" s="28"/>
      <c r="G1222" s="28"/>
      <c r="H1222" s="28"/>
      <c r="I1222" s="28"/>
      <c r="J1222" s="149"/>
      <c r="K1222" s="149"/>
      <c r="L1222" s="149"/>
      <c r="M1222" s="149"/>
      <c r="N1222" s="149"/>
      <c r="O1222" s="149"/>
    </row>
    <row r="1223" spans="1:15" s="150" customFormat="1">
      <c r="A1223" s="28"/>
      <c r="B1223" s="28"/>
      <c r="C1223" s="126"/>
      <c r="D1223" s="157" t="s">
        <v>1185</v>
      </c>
      <c r="E1223" s="107"/>
      <c r="F1223" s="28"/>
      <c r="G1223" s="28"/>
      <c r="H1223" s="28"/>
      <c r="I1223" s="28"/>
      <c r="J1223" s="149"/>
      <c r="K1223" s="149"/>
      <c r="L1223" s="149"/>
      <c r="M1223" s="149"/>
      <c r="N1223" s="149"/>
      <c r="O1223" s="149"/>
    </row>
    <row r="1224" spans="1:15" s="150" customFormat="1">
      <c r="A1224" s="28"/>
      <c r="B1224" s="28"/>
      <c r="C1224" s="126" t="s">
        <v>3180</v>
      </c>
      <c r="D1224" s="127" t="s">
        <v>3181</v>
      </c>
      <c r="E1224" s="107"/>
      <c r="F1224" s="28"/>
      <c r="G1224" s="28"/>
      <c r="H1224" s="28"/>
      <c r="I1224" s="28"/>
      <c r="J1224" s="149"/>
      <c r="K1224" s="149"/>
      <c r="L1224" s="149"/>
      <c r="M1224" s="149"/>
      <c r="N1224" s="149"/>
      <c r="O1224" s="149"/>
    </row>
    <row r="1225" spans="1:15" s="150" customFormat="1">
      <c r="A1225" s="28"/>
      <c r="B1225" s="28"/>
      <c r="C1225" s="126" t="s">
        <v>3182</v>
      </c>
      <c r="D1225" s="127" t="s">
        <v>3183</v>
      </c>
      <c r="E1225" s="107"/>
      <c r="F1225" s="28"/>
      <c r="G1225" s="28"/>
      <c r="H1225" s="28"/>
      <c r="I1225" s="28"/>
      <c r="J1225" s="149"/>
      <c r="K1225" s="149"/>
      <c r="L1225" s="149"/>
      <c r="M1225" s="149"/>
      <c r="N1225" s="149"/>
      <c r="O1225" s="149"/>
    </row>
    <row r="1226" spans="1:15" s="150" customFormat="1">
      <c r="A1226" s="28"/>
      <c r="B1226" s="28"/>
      <c r="C1226" s="126" t="s">
        <v>3184</v>
      </c>
      <c r="D1226" s="127" t="s">
        <v>3185</v>
      </c>
      <c r="E1226" s="107"/>
      <c r="F1226" s="28"/>
      <c r="G1226" s="28"/>
      <c r="H1226" s="28"/>
      <c r="I1226" s="28"/>
      <c r="J1226" s="149"/>
      <c r="K1226" s="149"/>
      <c r="L1226" s="149"/>
      <c r="M1226" s="149"/>
      <c r="N1226" s="149"/>
      <c r="O1226" s="149"/>
    </row>
    <row r="1227" spans="1:15" s="150" customFormat="1">
      <c r="A1227" s="28"/>
      <c r="B1227" s="28"/>
      <c r="C1227" s="126"/>
      <c r="D1227" s="157" t="s">
        <v>1186</v>
      </c>
      <c r="E1227" s="107"/>
      <c r="F1227" s="28"/>
      <c r="G1227" s="28"/>
      <c r="H1227" s="28"/>
      <c r="I1227" s="28"/>
      <c r="J1227" s="149"/>
      <c r="K1227" s="149"/>
      <c r="L1227" s="149"/>
      <c r="M1227" s="149"/>
      <c r="N1227" s="149"/>
      <c r="O1227" s="149"/>
    </row>
    <row r="1228" spans="1:15" s="150" customFormat="1">
      <c r="A1228" s="28"/>
      <c r="B1228" s="28"/>
      <c r="C1228" s="126" t="s">
        <v>3186</v>
      </c>
      <c r="D1228" s="127" t="s">
        <v>3187</v>
      </c>
      <c r="E1228" s="107"/>
      <c r="F1228" s="28"/>
      <c r="G1228" s="28"/>
      <c r="H1228" s="28"/>
      <c r="I1228" s="28"/>
      <c r="J1228" s="149"/>
      <c r="K1228" s="149"/>
      <c r="L1228" s="149"/>
      <c r="M1228" s="149"/>
      <c r="N1228" s="149"/>
      <c r="O1228" s="149"/>
    </row>
    <row r="1229" spans="1:15" s="150" customFormat="1">
      <c r="A1229" s="28"/>
      <c r="B1229" s="28"/>
      <c r="C1229" s="126" t="s">
        <v>3188</v>
      </c>
      <c r="D1229" s="127" t="s">
        <v>3189</v>
      </c>
      <c r="E1229" s="107"/>
      <c r="F1229" s="28"/>
      <c r="G1229" s="28"/>
      <c r="H1229" s="28"/>
      <c r="I1229" s="28"/>
      <c r="J1229" s="149"/>
      <c r="K1229" s="149"/>
      <c r="L1229" s="149"/>
      <c r="M1229" s="149"/>
      <c r="N1229" s="149"/>
      <c r="O1229" s="149"/>
    </row>
    <row r="1230" spans="1:15" s="150" customFormat="1">
      <c r="A1230" s="28"/>
      <c r="B1230" s="28"/>
      <c r="C1230" s="126" t="s">
        <v>3190</v>
      </c>
      <c r="D1230" s="127" t="s">
        <v>3191</v>
      </c>
      <c r="E1230" s="107"/>
      <c r="F1230" s="28"/>
      <c r="G1230" s="28"/>
      <c r="H1230" s="28"/>
      <c r="I1230" s="28"/>
      <c r="J1230" s="149"/>
      <c r="K1230" s="149"/>
      <c r="L1230" s="149"/>
      <c r="M1230" s="149"/>
      <c r="N1230" s="149"/>
      <c r="O1230" s="149"/>
    </row>
    <row r="1231" spans="1:15" s="150" customFormat="1">
      <c r="A1231" s="28"/>
      <c r="B1231" s="28"/>
      <c r="C1231" s="126" t="s">
        <v>3192</v>
      </c>
      <c r="D1231" s="127" t="s">
        <v>3193</v>
      </c>
      <c r="E1231" s="107"/>
      <c r="F1231" s="28"/>
      <c r="G1231" s="28"/>
      <c r="H1231" s="28"/>
      <c r="I1231" s="28"/>
      <c r="J1231" s="149"/>
      <c r="K1231" s="149"/>
      <c r="L1231" s="149"/>
      <c r="M1231" s="149"/>
      <c r="N1231" s="149"/>
      <c r="O1231" s="149"/>
    </row>
    <row r="1232" spans="1:15" s="150" customFormat="1">
      <c r="A1232" s="28"/>
      <c r="B1232" s="28"/>
      <c r="C1232" s="126"/>
      <c r="D1232" s="157" t="s">
        <v>1187</v>
      </c>
      <c r="E1232" s="107"/>
      <c r="F1232" s="28"/>
      <c r="G1232" s="28"/>
      <c r="H1232" s="28"/>
      <c r="I1232" s="28"/>
      <c r="J1232" s="149"/>
      <c r="K1232" s="149"/>
      <c r="L1232" s="149"/>
      <c r="M1232" s="149"/>
      <c r="N1232" s="149"/>
      <c r="O1232" s="149"/>
    </row>
    <row r="1233" spans="1:15" s="150" customFormat="1">
      <c r="A1233" s="28"/>
      <c r="B1233" s="28"/>
      <c r="C1233" s="126" t="s">
        <v>3194</v>
      </c>
      <c r="D1233" s="127" t="s">
        <v>3195</v>
      </c>
      <c r="E1233" s="107"/>
      <c r="F1233" s="28"/>
      <c r="G1233" s="28"/>
      <c r="H1233" s="28"/>
      <c r="I1233" s="28"/>
      <c r="J1233" s="149"/>
      <c r="K1233" s="149"/>
      <c r="L1233" s="149"/>
      <c r="M1233" s="149"/>
      <c r="N1233" s="149"/>
      <c r="O1233" s="149"/>
    </row>
    <row r="1234" spans="1:15" s="150" customFormat="1">
      <c r="A1234" s="28"/>
      <c r="B1234" s="28"/>
      <c r="C1234" s="126" t="s">
        <v>3196</v>
      </c>
      <c r="D1234" s="127" t="s">
        <v>3197</v>
      </c>
      <c r="E1234" s="107"/>
      <c r="F1234" s="28"/>
      <c r="G1234" s="28"/>
      <c r="H1234" s="28"/>
      <c r="I1234" s="28"/>
      <c r="J1234" s="149"/>
      <c r="K1234" s="149"/>
      <c r="L1234" s="149"/>
      <c r="M1234" s="149"/>
      <c r="N1234" s="149"/>
      <c r="O1234" s="149"/>
    </row>
    <row r="1235" spans="1:15" s="150" customFormat="1">
      <c r="A1235" s="28"/>
      <c r="B1235" s="28"/>
      <c r="C1235" s="126" t="s">
        <v>3198</v>
      </c>
      <c r="D1235" s="127" t="s">
        <v>3199</v>
      </c>
      <c r="E1235" s="107"/>
      <c r="F1235" s="28"/>
      <c r="G1235" s="28"/>
      <c r="H1235" s="28"/>
      <c r="I1235" s="28"/>
      <c r="J1235" s="149"/>
      <c r="K1235" s="149"/>
      <c r="L1235" s="149"/>
      <c r="M1235" s="149"/>
      <c r="N1235" s="149"/>
      <c r="O1235" s="149"/>
    </row>
    <row r="1236" spans="1:15" s="150" customFormat="1">
      <c r="A1236" s="28"/>
      <c r="B1236" s="28"/>
      <c r="C1236" s="126" t="s">
        <v>3200</v>
      </c>
      <c r="D1236" s="127" t="s">
        <v>3201</v>
      </c>
      <c r="E1236" s="107"/>
      <c r="F1236" s="28"/>
      <c r="G1236" s="28"/>
      <c r="H1236" s="28"/>
      <c r="I1236" s="28"/>
      <c r="J1236" s="149"/>
      <c r="K1236" s="149"/>
      <c r="L1236" s="149"/>
      <c r="M1236" s="149"/>
      <c r="N1236" s="149"/>
      <c r="O1236" s="149"/>
    </row>
    <row r="1237" spans="1:15" s="150" customFormat="1">
      <c r="A1237" s="28"/>
      <c r="B1237" s="28"/>
      <c r="C1237" s="126"/>
      <c r="D1237" s="129" t="s">
        <v>1629</v>
      </c>
      <c r="E1237" s="107"/>
      <c r="F1237" s="28"/>
      <c r="G1237" s="28"/>
      <c r="H1237" s="28"/>
      <c r="I1237" s="28"/>
      <c r="J1237" s="149"/>
      <c r="K1237" s="149"/>
      <c r="L1237" s="149"/>
      <c r="M1237" s="149"/>
      <c r="N1237" s="149"/>
      <c r="O1237" s="149"/>
    </row>
    <row r="1238" spans="1:15" s="150" customFormat="1">
      <c r="A1238" s="28"/>
      <c r="B1238" s="28"/>
      <c r="C1238" s="126" t="s">
        <v>3202</v>
      </c>
      <c r="D1238" s="127" t="s">
        <v>1188</v>
      </c>
      <c r="E1238" s="107"/>
      <c r="F1238" s="28"/>
      <c r="G1238" s="28"/>
      <c r="H1238" s="28"/>
      <c r="I1238" s="28"/>
      <c r="J1238" s="149"/>
      <c r="K1238" s="149"/>
      <c r="L1238" s="149"/>
      <c r="M1238" s="149"/>
      <c r="N1238" s="149"/>
      <c r="O1238" s="149"/>
    </row>
    <row r="1239" spans="1:15" s="150" customFormat="1">
      <c r="A1239" s="28"/>
      <c r="B1239" s="28"/>
      <c r="C1239" s="126"/>
      <c r="D1239" s="157" t="s">
        <v>1189</v>
      </c>
      <c r="E1239" s="107"/>
      <c r="F1239" s="28"/>
      <c r="G1239" s="28"/>
      <c r="H1239" s="28"/>
      <c r="I1239" s="28"/>
      <c r="J1239" s="149"/>
      <c r="K1239" s="149"/>
      <c r="L1239" s="149"/>
      <c r="M1239" s="149"/>
      <c r="N1239" s="149"/>
      <c r="O1239" s="149"/>
    </row>
    <row r="1240" spans="1:15" s="150" customFormat="1">
      <c r="A1240" s="28"/>
      <c r="B1240" s="28"/>
      <c r="C1240" s="126" t="s">
        <v>3203</v>
      </c>
      <c r="D1240" s="127" t="s">
        <v>3204</v>
      </c>
      <c r="E1240" s="107"/>
      <c r="F1240" s="28"/>
      <c r="G1240" s="28"/>
      <c r="H1240" s="28"/>
      <c r="I1240" s="28"/>
      <c r="J1240" s="149"/>
      <c r="K1240" s="149"/>
      <c r="L1240" s="149"/>
      <c r="M1240" s="149"/>
      <c r="N1240" s="149"/>
      <c r="O1240" s="149"/>
    </row>
    <row r="1241" spans="1:15" s="150" customFormat="1">
      <c r="A1241" s="28"/>
      <c r="B1241" s="28"/>
      <c r="C1241" s="126" t="s">
        <v>3205</v>
      </c>
      <c r="D1241" s="127" t="s">
        <v>3206</v>
      </c>
      <c r="E1241" s="107"/>
      <c r="F1241" s="28"/>
      <c r="G1241" s="28"/>
      <c r="H1241" s="28"/>
      <c r="I1241" s="28"/>
      <c r="J1241" s="149"/>
      <c r="K1241" s="149"/>
      <c r="L1241" s="149"/>
      <c r="M1241" s="149"/>
      <c r="N1241" s="149"/>
      <c r="O1241" s="149"/>
    </row>
    <row r="1242" spans="1:15" s="150" customFormat="1">
      <c r="A1242" s="28"/>
      <c r="B1242" s="28"/>
      <c r="C1242" s="126" t="s">
        <v>3207</v>
      </c>
      <c r="D1242" s="127" t="s">
        <v>3208</v>
      </c>
      <c r="E1242" s="107"/>
      <c r="F1242" s="28"/>
      <c r="G1242" s="28"/>
      <c r="H1242" s="28"/>
      <c r="I1242" s="28"/>
      <c r="J1242" s="149"/>
      <c r="K1242" s="149"/>
      <c r="L1242" s="149"/>
      <c r="M1242" s="149"/>
      <c r="N1242" s="149"/>
      <c r="O1242" s="149"/>
    </row>
    <row r="1243" spans="1:15" s="150" customFormat="1">
      <c r="A1243" s="28"/>
      <c r="B1243" s="28"/>
      <c r="C1243" s="126"/>
      <c r="D1243" s="157" t="s">
        <v>1190</v>
      </c>
      <c r="E1243" s="107"/>
      <c r="F1243" s="28"/>
      <c r="G1243" s="28"/>
      <c r="H1243" s="28"/>
      <c r="I1243" s="28"/>
      <c r="J1243" s="149"/>
      <c r="K1243" s="149"/>
      <c r="L1243" s="149"/>
      <c r="M1243" s="149"/>
      <c r="N1243" s="149"/>
      <c r="O1243" s="149"/>
    </row>
    <row r="1244" spans="1:15" s="150" customFormat="1">
      <c r="A1244" s="28"/>
      <c r="B1244" s="28"/>
      <c r="C1244" s="126" t="s">
        <v>3209</v>
      </c>
      <c r="D1244" s="127" t="s">
        <v>3210</v>
      </c>
      <c r="E1244" s="107"/>
      <c r="F1244" s="28"/>
      <c r="G1244" s="28"/>
      <c r="H1244" s="28"/>
      <c r="I1244" s="28"/>
      <c r="J1244" s="149"/>
      <c r="K1244" s="149"/>
      <c r="L1244" s="149"/>
      <c r="M1244" s="149"/>
      <c r="N1244" s="149"/>
      <c r="O1244" s="149"/>
    </row>
    <row r="1245" spans="1:15" s="150" customFormat="1">
      <c r="A1245" s="28"/>
      <c r="B1245" s="28"/>
      <c r="C1245" s="126" t="s">
        <v>3211</v>
      </c>
      <c r="D1245" s="127" t="s">
        <v>3212</v>
      </c>
      <c r="E1245" s="107"/>
      <c r="F1245" s="28"/>
      <c r="G1245" s="28"/>
      <c r="H1245" s="28"/>
      <c r="I1245" s="28"/>
      <c r="J1245" s="149"/>
      <c r="K1245" s="149"/>
      <c r="L1245" s="149"/>
      <c r="M1245" s="149"/>
      <c r="N1245" s="149"/>
      <c r="O1245" s="149"/>
    </row>
    <row r="1246" spans="1:15" s="150" customFormat="1">
      <c r="A1246" s="28"/>
      <c r="B1246" s="28"/>
      <c r="C1246" s="126" t="s">
        <v>3213</v>
      </c>
      <c r="D1246" s="127" t="s">
        <v>3214</v>
      </c>
      <c r="E1246" s="107"/>
      <c r="F1246" s="28"/>
      <c r="G1246" s="28"/>
      <c r="H1246" s="28"/>
      <c r="I1246" s="28"/>
      <c r="J1246" s="149"/>
      <c r="K1246" s="149"/>
      <c r="L1246" s="149"/>
      <c r="M1246" s="149"/>
      <c r="N1246" s="149"/>
      <c r="O1246" s="149"/>
    </row>
    <row r="1247" spans="1:15" s="150" customFormat="1">
      <c r="A1247" s="28"/>
      <c r="B1247" s="28"/>
      <c r="C1247" s="126" t="s">
        <v>3215</v>
      </c>
      <c r="D1247" s="127" t="s">
        <v>3216</v>
      </c>
      <c r="E1247" s="107"/>
      <c r="F1247" s="28"/>
      <c r="G1247" s="28"/>
      <c r="H1247" s="28"/>
      <c r="I1247" s="28"/>
      <c r="J1247" s="149"/>
      <c r="K1247" s="149"/>
      <c r="L1247" s="149"/>
      <c r="M1247" s="149"/>
      <c r="N1247" s="149"/>
      <c r="O1247" s="149"/>
    </row>
    <row r="1248" spans="1:15" s="150" customFormat="1">
      <c r="A1248" s="28"/>
      <c r="B1248" s="28"/>
      <c r="C1248" s="126" t="s">
        <v>3217</v>
      </c>
      <c r="D1248" s="127" t="s">
        <v>3218</v>
      </c>
      <c r="E1248" s="107"/>
      <c r="F1248" s="28"/>
      <c r="G1248" s="28"/>
      <c r="H1248" s="28"/>
      <c r="I1248" s="28"/>
      <c r="J1248" s="149"/>
      <c r="K1248" s="149"/>
      <c r="L1248" s="149"/>
      <c r="M1248" s="149"/>
      <c r="N1248" s="149"/>
      <c r="O1248" s="149"/>
    </row>
    <row r="1249" spans="1:15" s="150" customFormat="1">
      <c r="A1249" s="28"/>
      <c r="B1249" s="28"/>
      <c r="C1249" s="126" t="s">
        <v>3219</v>
      </c>
      <c r="D1249" s="127" t="s">
        <v>3220</v>
      </c>
      <c r="E1249" s="107"/>
      <c r="F1249" s="28"/>
      <c r="G1249" s="28"/>
      <c r="H1249" s="28"/>
      <c r="I1249" s="28"/>
      <c r="J1249" s="149"/>
      <c r="K1249" s="149"/>
      <c r="L1249" s="149"/>
      <c r="M1249" s="149"/>
      <c r="N1249" s="149"/>
      <c r="O1249" s="149"/>
    </row>
    <row r="1250" spans="1:15" s="150" customFormat="1">
      <c r="A1250" s="28"/>
      <c r="B1250" s="28"/>
      <c r="C1250" s="126" t="s">
        <v>3221</v>
      </c>
      <c r="D1250" s="127" t="s">
        <v>3222</v>
      </c>
      <c r="E1250" s="107"/>
      <c r="F1250" s="28"/>
      <c r="G1250" s="28"/>
      <c r="H1250" s="28"/>
      <c r="I1250" s="28"/>
      <c r="J1250" s="149"/>
      <c r="K1250" s="149"/>
      <c r="L1250" s="149"/>
      <c r="M1250" s="149"/>
      <c r="N1250" s="149"/>
      <c r="O1250" s="149"/>
    </row>
    <row r="1251" spans="1:15" s="150" customFormat="1">
      <c r="A1251" s="28"/>
      <c r="B1251" s="28"/>
      <c r="C1251" s="126"/>
      <c r="D1251" s="157" t="s">
        <v>1191</v>
      </c>
      <c r="E1251" s="107"/>
      <c r="F1251" s="28"/>
      <c r="G1251" s="28"/>
      <c r="H1251" s="28"/>
      <c r="I1251" s="28"/>
      <c r="J1251" s="149"/>
      <c r="K1251" s="149"/>
      <c r="L1251" s="149"/>
      <c r="M1251" s="149"/>
      <c r="N1251" s="149"/>
      <c r="O1251" s="149"/>
    </row>
    <row r="1252" spans="1:15" s="150" customFormat="1">
      <c r="A1252" s="28"/>
      <c r="B1252" s="28"/>
      <c r="C1252" s="126" t="s">
        <v>3223</v>
      </c>
      <c r="D1252" s="127" t="s">
        <v>3224</v>
      </c>
      <c r="E1252" s="107"/>
      <c r="F1252" s="28"/>
      <c r="G1252" s="28"/>
      <c r="H1252" s="28"/>
      <c r="I1252" s="28"/>
      <c r="J1252" s="149"/>
      <c r="K1252" s="149"/>
      <c r="L1252" s="149"/>
      <c r="M1252" s="149"/>
      <c r="N1252" s="149"/>
      <c r="O1252" s="149"/>
    </row>
    <row r="1253" spans="1:15" s="150" customFormat="1">
      <c r="A1253" s="28"/>
      <c r="B1253" s="28"/>
      <c r="C1253" s="126" t="s">
        <v>3225</v>
      </c>
      <c r="D1253" s="127" t="s">
        <v>3226</v>
      </c>
      <c r="E1253" s="107"/>
      <c r="F1253" s="28"/>
      <c r="G1253" s="28"/>
      <c r="H1253" s="28"/>
      <c r="I1253" s="28"/>
      <c r="J1253" s="149"/>
      <c r="K1253" s="149"/>
      <c r="L1253" s="149"/>
      <c r="M1253" s="149"/>
      <c r="N1253" s="149"/>
      <c r="O1253" s="149"/>
    </row>
    <row r="1254" spans="1:15" s="150" customFormat="1">
      <c r="A1254" s="28"/>
      <c r="B1254" s="28"/>
      <c r="C1254" s="126" t="s">
        <v>3227</v>
      </c>
      <c r="D1254" s="127" t="s">
        <v>3228</v>
      </c>
      <c r="E1254" s="107"/>
      <c r="F1254" s="28"/>
      <c r="G1254" s="28"/>
      <c r="H1254" s="28"/>
      <c r="I1254" s="28"/>
      <c r="J1254" s="149"/>
      <c r="K1254" s="149"/>
      <c r="L1254" s="149"/>
      <c r="M1254" s="149"/>
      <c r="N1254" s="149"/>
      <c r="O1254" s="149"/>
    </row>
    <row r="1255" spans="1:15" s="150" customFormat="1">
      <c r="A1255" s="28"/>
      <c r="B1255" s="28"/>
      <c r="C1255" s="126"/>
      <c r="D1255" s="157" t="s">
        <v>1192</v>
      </c>
      <c r="E1255" s="107"/>
      <c r="F1255" s="28"/>
      <c r="G1255" s="28"/>
      <c r="H1255" s="28"/>
      <c r="I1255" s="28"/>
      <c r="J1255" s="149"/>
      <c r="K1255" s="149"/>
      <c r="L1255" s="149"/>
      <c r="M1255" s="149"/>
      <c r="N1255" s="149"/>
      <c r="O1255" s="149"/>
    </row>
    <row r="1256" spans="1:15" s="150" customFormat="1">
      <c r="A1256" s="28"/>
      <c r="B1256" s="28"/>
      <c r="C1256" s="126" t="s">
        <v>3229</v>
      </c>
      <c r="D1256" s="127" t="s">
        <v>1192</v>
      </c>
      <c r="E1256" s="107"/>
      <c r="F1256" s="28"/>
      <c r="G1256" s="28"/>
      <c r="H1256" s="28"/>
      <c r="I1256" s="28"/>
      <c r="J1256" s="149"/>
      <c r="K1256" s="149"/>
      <c r="L1256" s="149"/>
      <c r="M1256" s="149"/>
      <c r="N1256" s="149"/>
      <c r="O1256" s="149"/>
    </row>
    <row r="1257" spans="1:15" s="150" customFormat="1">
      <c r="A1257" s="28"/>
      <c r="B1257" s="28"/>
      <c r="C1257" s="126" t="s">
        <v>3230</v>
      </c>
      <c r="D1257" s="127" t="s">
        <v>3231</v>
      </c>
      <c r="E1257" s="107"/>
      <c r="F1257" s="28"/>
      <c r="G1257" s="28"/>
      <c r="H1257" s="28"/>
      <c r="I1257" s="28"/>
      <c r="J1257" s="149"/>
      <c r="K1257" s="149"/>
      <c r="L1257" s="149"/>
      <c r="M1257" s="149"/>
      <c r="N1257" s="149"/>
      <c r="O1257" s="149"/>
    </row>
    <row r="1258" spans="1:15" s="150" customFormat="1">
      <c r="A1258" s="28"/>
      <c r="B1258" s="28"/>
      <c r="C1258" s="126"/>
      <c r="D1258" s="157" t="s">
        <v>1193</v>
      </c>
      <c r="E1258" s="107"/>
      <c r="F1258" s="28"/>
      <c r="G1258" s="28"/>
      <c r="H1258" s="28"/>
      <c r="I1258" s="28"/>
      <c r="J1258" s="149"/>
      <c r="K1258" s="149"/>
      <c r="L1258" s="149"/>
      <c r="M1258" s="149"/>
      <c r="N1258" s="149"/>
      <c r="O1258" s="149"/>
    </row>
    <row r="1259" spans="1:15" s="150" customFormat="1">
      <c r="A1259" s="28"/>
      <c r="B1259" s="28"/>
      <c r="C1259" s="126" t="s">
        <v>3232</v>
      </c>
      <c r="D1259" s="127" t="s">
        <v>1193</v>
      </c>
      <c r="E1259" s="107"/>
      <c r="F1259" s="28"/>
      <c r="G1259" s="28"/>
      <c r="H1259" s="28"/>
      <c r="I1259" s="28"/>
      <c r="J1259" s="149"/>
      <c r="K1259" s="149"/>
      <c r="L1259" s="149"/>
      <c r="M1259" s="149"/>
      <c r="N1259" s="149"/>
      <c r="O1259" s="149"/>
    </row>
    <row r="1260" spans="1:15" s="150" customFormat="1">
      <c r="A1260" s="28"/>
      <c r="B1260" s="28"/>
      <c r="C1260" s="126" t="s">
        <v>3233</v>
      </c>
      <c r="D1260" s="127" t="s">
        <v>3234</v>
      </c>
      <c r="E1260" s="107"/>
      <c r="F1260" s="28"/>
      <c r="G1260" s="28"/>
      <c r="H1260" s="28"/>
      <c r="I1260" s="28"/>
      <c r="J1260" s="149"/>
      <c r="K1260" s="149"/>
      <c r="L1260" s="149"/>
      <c r="M1260" s="149"/>
      <c r="N1260" s="149"/>
      <c r="O1260" s="149"/>
    </row>
    <row r="1261" spans="1:15" s="150" customFormat="1">
      <c r="A1261" s="28"/>
      <c r="B1261" s="28"/>
      <c r="C1261" s="126"/>
      <c r="D1261" s="157" t="s">
        <v>1194</v>
      </c>
      <c r="E1261" s="107"/>
      <c r="F1261" s="28"/>
      <c r="G1261" s="28"/>
      <c r="H1261" s="28"/>
      <c r="I1261" s="28"/>
      <c r="J1261" s="149"/>
      <c r="K1261" s="149"/>
      <c r="L1261" s="149"/>
      <c r="M1261" s="149"/>
      <c r="N1261" s="149"/>
      <c r="O1261" s="149"/>
    </row>
    <row r="1262" spans="1:15" s="150" customFormat="1">
      <c r="A1262" s="28"/>
      <c r="B1262" s="28"/>
      <c r="C1262" s="126" t="s">
        <v>3235</v>
      </c>
      <c r="D1262" s="127" t="s">
        <v>1194</v>
      </c>
      <c r="E1262" s="107"/>
      <c r="F1262" s="28"/>
      <c r="G1262" s="28"/>
      <c r="H1262" s="28"/>
      <c r="I1262" s="28"/>
      <c r="J1262" s="149"/>
      <c r="K1262" s="149"/>
      <c r="L1262" s="149"/>
      <c r="M1262" s="149"/>
      <c r="N1262" s="149"/>
      <c r="O1262" s="149"/>
    </row>
    <row r="1263" spans="1:15" s="150" customFormat="1">
      <c r="A1263" s="28"/>
      <c r="B1263" s="28"/>
      <c r="C1263" s="126" t="s">
        <v>3236</v>
      </c>
      <c r="D1263" s="127" t="s">
        <v>3237</v>
      </c>
      <c r="E1263" s="107"/>
      <c r="F1263" s="28"/>
      <c r="G1263" s="28"/>
      <c r="H1263" s="28"/>
      <c r="I1263" s="28"/>
      <c r="J1263" s="149"/>
      <c r="K1263" s="149"/>
      <c r="L1263" s="149"/>
      <c r="M1263" s="149"/>
      <c r="N1263" s="149"/>
      <c r="O1263" s="149"/>
    </row>
    <row r="1264" spans="1:15" s="150" customFormat="1">
      <c r="A1264" s="28"/>
      <c r="B1264" s="28"/>
      <c r="C1264" s="126"/>
      <c r="D1264" s="157" t="s">
        <v>1195</v>
      </c>
      <c r="E1264" s="107"/>
      <c r="F1264" s="28"/>
      <c r="G1264" s="28"/>
      <c r="H1264" s="28"/>
      <c r="I1264" s="28"/>
      <c r="J1264" s="149"/>
      <c r="K1264" s="149"/>
      <c r="L1264" s="149"/>
      <c r="M1264" s="149"/>
      <c r="N1264" s="149"/>
      <c r="O1264" s="149"/>
    </row>
    <row r="1265" spans="1:15" s="150" customFormat="1">
      <c r="A1265" s="28"/>
      <c r="B1265" s="28"/>
      <c r="C1265" s="126" t="s">
        <v>3238</v>
      </c>
      <c r="D1265" s="127" t="s">
        <v>3239</v>
      </c>
      <c r="E1265" s="107"/>
      <c r="F1265" s="28"/>
      <c r="G1265" s="28"/>
      <c r="H1265" s="28"/>
      <c r="I1265" s="28"/>
      <c r="J1265" s="149"/>
      <c r="K1265" s="149"/>
      <c r="L1265" s="149"/>
      <c r="M1265" s="149"/>
      <c r="N1265" s="149"/>
      <c r="O1265" s="149"/>
    </row>
    <row r="1266" spans="1:15" s="150" customFormat="1">
      <c r="A1266" s="28"/>
      <c r="B1266" s="28"/>
      <c r="C1266" s="126" t="s">
        <v>3240</v>
      </c>
      <c r="D1266" s="127" t="s">
        <v>3241</v>
      </c>
      <c r="E1266" s="107"/>
      <c r="F1266" s="28"/>
      <c r="G1266" s="28"/>
      <c r="H1266" s="28"/>
      <c r="I1266" s="28"/>
      <c r="J1266" s="149"/>
      <c r="K1266" s="149"/>
      <c r="L1266" s="149"/>
      <c r="M1266" s="149"/>
      <c r="N1266" s="149"/>
      <c r="O1266" s="149"/>
    </row>
    <row r="1267" spans="1:15" s="150" customFormat="1">
      <c r="A1267" s="28"/>
      <c r="B1267" s="28"/>
      <c r="C1267" s="126" t="s">
        <v>3242</v>
      </c>
      <c r="D1267" s="127" t="s">
        <v>3243</v>
      </c>
      <c r="E1267" s="107"/>
      <c r="F1267" s="28"/>
      <c r="G1267" s="28"/>
      <c r="H1267" s="28"/>
      <c r="I1267" s="28"/>
      <c r="J1267" s="149"/>
      <c r="K1267" s="149"/>
      <c r="L1267" s="149"/>
      <c r="M1267" s="149"/>
      <c r="N1267" s="149"/>
      <c r="O1267" s="149"/>
    </row>
    <row r="1268" spans="1:15" s="150" customFormat="1">
      <c r="A1268" s="28"/>
      <c r="B1268" s="28"/>
      <c r="C1268" s="126"/>
      <c r="D1268" s="129" t="s">
        <v>1630</v>
      </c>
      <c r="E1268" s="107"/>
      <c r="F1268" s="28"/>
      <c r="G1268" s="28"/>
      <c r="H1268" s="28"/>
      <c r="I1268" s="28"/>
      <c r="J1268" s="149"/>
      <c r="K1268" s="149"/>
      <c r="L1268" s="149"/>
      <c r="M1268" s="149"/>
      <c r="N1268" s="149"/>
      <c r="O1268" s="149"/>
    </row>
    <row r="1269" spans="1:15" s="150" customFormat="1">
      <c r="A1269" s="28"/>
      <c r="B1269" s="28"/>
      <c r="C1269" s="126" t="s">
        <v>3244</v>
      </c>
      <c r="D1269" s="127" t="s">
        <v>1196</v>
      </c>
      <c r="E1269" s="107"/>
      <c r="F1269" s="28"/>
      <c r="G1269" s="28"/>
      <c r="H1269" s="28"/>
      <c r="I1269" s="28"/>
      <c r="J1269" s="149"/>
      <c r="K1269" s="149"/>
      <c r="L1269" s="149"/>
      <c r="M1269" s="149"/>
      <c r="N1269" s="149"/>
      <c r="O1269" s="149"/>
    </row>
    <row r="1270" spans="1:15" s="150" customFormat="1">
      <c r="A1270" s="28"/>
      <c r="B1270" s="28"/>
      <c r="C1270" s="126"/>
      <c r="D1270" s="157" t="s">
        <v>1197</v>
      </c>
      <c r="E1270" s="107"/>
      <c r="F1270" s="28"/>
      <c r="G1270" s="28"/>
      <c r="H1270" s="28"/>
      <c r="I1270" s="28"/>
      <c r="J1270" s="149"/>
      <c r="K1270" s="149"/>
      <c r="L1270" s="149"/>
      <c r="M1270" s="149"/>
      <c r="N1270" s="149"/>
      <c r="O1270" s="149"/>
    </row>
    <row r="1271" spans="1:15" s="150" customFormat="1">
      <c r="A1271" s="28"/>
      <c r="B1271" s="28"/>
      <c r="C1271" s="126" t="s">
        <v>3245</v>
      </c>
      <c r="D1271" s="127" t="s">
        <v>3246</v>
      </c>
      <c r="E1271" s="107"/>
      <c r="F1271" s="28"/>
      <c r="G1271" s="28"/>
      <c r="H1271" s="28"/>
      <c r="I1271" s="28"/>
      <c r="J1271" s="149"/>
      <c r="K1271" s="149"/>
      <c r="L1271" s="149"/>
      <c r="M1271" s="149"/>
      <c r="N1271" s="149"/>
      <c r="O1271" s="149"/>
    </row>
    <row r="1272" spans="1:15" s="150" customFormat="1">
      <c r="A1272" s="28"/>
      <c r="B1272" s="28"/>
      <c r="C1272" s="126" t="s">
        <v>3247</v>
      </c>
      <c r="D1272" s="127" t="s">
        <v>3248</v>
      </c>
      <c r="E1272" s="107"/>
      <c r="F1272" s="28"/>
      <c r="G1272" s="28"/>
      <c r="H1272" s="28"/>
      <c r="I1272" s="28"/>
      <c r="J1272" s="149"/>
      <c r="K1272" s="149"/>
      <c r="L1272" s="149"/>
      <c r="M1272" s="149"/>
      <c r="N1272" s="149"/>
      <c r="O1272" s="149"/>
    </row>
    <row r="1273" spans="1:15" s="150" customFormat="1">
      <c r="A1273" s="28"/>
      <c r="B1273" s="28"/>
      <c r="C1273" s="126" t="s">
        <v>3249</v>
      </c>
      <c r="D1273" s="127" t="s">
        <v>3250</v>
      </c>
      <c r="E1273" s="107"/>
      <c r="F1273" s="28"/>
      <c r="G1273" s="28"/>
      <c r="H1273" s="28"/>
      <c r="I1273" s="28"/>
      <c r="J1273" s="149"/>
      <c r="K1273" s="149"/>
      <c r="L1273" s="149"/>
      <c r="M1273" s="149"/>
      <c r="N1273" s="149"/>
      <c r="O1273" s="149"/>
    </row>
    <row r="1274" spans="1:15" s="150" customFormat="1">
      <c r="A1274" s="28"/>
      <c r="B1274" s="28"/>
      <c r="C1274" s="126"/>
      <c r="D1274" s="157" t="s">
        <v>1198</v>
      </c>
      <c r="E1274" s="107"/>
      <c r="F1274" s="28"/>
      <c r="G1274" s="28"/>
      <c r="H1274" s="28"/>
      <c r="I1274" s="28"/>
      <c r="J1274" s="149"/>
      <c r="K1274" s="149"/>
      <c r="L1274" s="149"/>
      <c r="M1274" s="149"/>
      <c r="N1274" s="149"/>
      <c r="O1274" s="149"/>
    </row>
    <row r="1275" spans="1:15" s="150" customFormat="1">
      <c r="A1275" s="28"/>
      <c r="B1275" s="28"/>
      <c r="C1275" s="126" t="s">
        <v>3251</v>
      </c>
      <c r="D1275" s="127" t="s">
        <v>1198</v>
      </c>
      <c r="E1275" s="107"/>
      <c r="F1275" s="28"/>
      <c r="G1275" s="28"/>
      <c r="H1275" s="28"/>
      <c r="I1275" s="28"/>
      <c r="J1275" s="149"/>
      <c r="K1275" s="149"/>
      <c r="L1275" s="149"/>
      <c r="M1275" s="149"/>
      <c r="N1275" s="149"/>
      <c r="O1275" s="149"/>
    </row>
    <row r="1276" spans="1:15" s="150" customFormat="1">
      <c r="A1276" s="34"/>
      <c r="B1276" s="34"/>
      <c r="C1276" s="126" t="s">
        <v>3252</v>
      </c>
      <c r="D1276" s="127" t="s">
        <v>3253</v>
      </c>
      <c r="E1276" s="107"/>
      <c r="F1276" s="28"/>
      <c r="G1276" s="28"/>
      <c r="H1276" s="28"/>
      <c r="I1276" s="28"/>
      <c r="J1276" s="149"/>
      <c r="K1276" s="149"/>
      <c r="L1276" s="149"/>
      <c r="M1276" s="149"/>
      <c r="N1276" s="149"/>
      <c r="O1276" s="149"/>
    </row>
    <row r="1277" spans="1:15" s="150" customFormat="1">
      <c r="A1277" s="34"/>
      <c r="B1277" s="34"/>
      <c r="C1277" s="126"/>
      <c r="D1277" s="157" t="s">
        <v>1199</v>
      </c>
      <c r="E1277" s="107"/>
      <c r="F1277" s="28"/>
      <c r="G1277" s="28"/>
      <c r="H1277" s="28"/>
      <c r="I1277" s="28"/>
      <c r="J1277" s="149"/>
      <c r="K1277" s="149"/>
      <c r="L1277" s="149"/>
      <c r="M1277" s="149"/>
      <c r="N1277" s="149"/>
      <c r="O1277" s="149"/>
    </row>
    <row r="1278" spans="1:15" s="150" customFormat="1">
      <c r="A1278" s="34"/>
      <c r="B1278" s="34"/>
      <c r="C1278" s="126" t="s">
        <v>3254</v>
      </c>
      <c r="D1278" s="127" t="s">
        <v>3255</v>
      </c>
      <c r="E1278" s="107"/>
      <c r="F1278" s="28"/>
      <c r="G1278" s="28"/>
      <c r="H1278" s="28"/>
      <c r="I1278" s="28"/>
      <c r="J1278" s="149"/>
      <c r="K1278" s="149"/>
      <c r="L1278" s="149"/>
      <c r="M1278" s="149"/>
      <c r="N1278" s="149"/>
      <c r="O1278" s="149"/>
    </row>
    <row r="1279" spans="1:15" s="150" customFormat="1">
      <c r="A1279" s="34"/>
      <c r="B1279" s="34"/>
      <c r="C1279" s="126" t="s">
        <v>3256</v>
      </c>
      <c r="D1279" s="127" t="s">
        <v>3257</v>
      </c>
      <c r="E1279" s="107"/>
      <c r="F1279" s="28"/>
      <c r="G1279" s="28"/>
      <c r="H1279" s="28"/>
      <c r="I1279" s="28"/>
      <c r="J1279" s="149"/>
      <c r="K1279" s="149"/>
      <c r="L1279" s="149"/>
      <c r="M1279" s="149"/>
      <c r="N1279" s="149"/>
      <c r="O1279" s="149"/>
    </row>
    <row r="1280" spans="1:15" s="150" customFormat="1">
      <c r="A1280" s="34"/>
      <c r="B1280" s="34"/>
      <c r="C1280" s="126" t="s">
        <v>3258</v>
      </c>
      <c r="D1280" s="127" t="s">
        <v>3259</v>
      </c>
      <c r="E1280" s="107"/>
      <c r="F1280" s="28"/>
      <c r="G1280" s="28"/>
      <c r="H1280" s="28"/>
      <c r="I1280" s="28"/>
      <c r="J1280" s="149"/>
      <c r="K1280" s="149"/>
      <c r="L1280" s="149"/>
      <c r="M1280" s="149"/>
      <c r="N1280" s="149"/>
      <c r="O1280" s="149"/>
    </row>
    <row r="1281" spans="1:15" s="150" customFormat="1">
      <c r="A1281" s="34"/>
      <c r="B1281" s="34"/>
      <c r="C1281" s="126" t="s">
        <v>3260</v>
      </c>
      <c r="D1281" s="127" t="s">
        <v>3261</v>
      </c>
      <c r="E1281" s="107"/>
      <c r="F1281" s="28"/>
      <c r="G1281" s="28"/>
      <c r="H1281" s="28"/>
      <c r="I1281" s="28"/>
      <c r="J1281" s="149"/>
      <c r="K1281" s="149"/>
      <c r="L1281" s="149"/>
      <c r="M1281" s="149"/>
      <c r="N1281" s="149"/>
      <c r="O1281" s="149"/>
    </row>
    <row r="1282" spans="1:15" s="150" customFormat="1">
      <c r="A1282" s="34"/>
      <c r="B1282" s="34"/>
      <c r="C1282" s="126" t="s">
        <v>3262</v>
      </c>
      <c r="D1282" s="127" t="s">
        <v>3263</v>
      </c>
      <c r="E1282" s="107"/>
      <c r="F1282" s="28"/>
      <c r="G1282" s="28"/>
      <c r="H1282" s="28"/>
      <c r="I1282" s="28"/>
      <c r="J1282" s="149"/>
      <c r="K1282" s="149"/>
      <c r="L1282" s="149"/>
      <c r="M1282" s="149"/>
      <c r="N1282" s="149"/>
      <c r="O1282" s="149"/>
    </row>
    <row r="1283" spans="1:15" s="150" customFormat="1">
      <c r="A1283" s="34"/>
      <c r="B1283" s="34"/>
      <c r="C1283" s="126" t="s">
        <v>3264</v>
      </c>
      <c r="D1283" s="127" t="s">
        <v>3265</v>
      </c>
      <c r="E1283" s="107"/>
      <c r="F1283" s="28"/>
      <c r="G1283" s="28"/>
      <c r="H1283" s="28"/>
      <c r="I1283" s="28"/>
      <c r="J1283" s="149"/>
      <c r="K1283" s="149"/>
      <c r="L1283" s="149"/>
      <c r="M1283" s="149"/>
      <c r="N1283" s="149"/>
      <c r="O1283" s="149"/>
    </row>
    <row r="1284" spans="1:15" s="150" customFormat="1">
      <c r="A1284" s="34"/>
      <c r="B1284" s="34"/>
      <c r="C1284" s="126" t="s">
        <v>3266</v>
      </c>
      <c r="D1284" s="127" t="s">
        <v>3267</v>
      </c>
      <c r="E1284" s="107"/>
      <c r="F1284" s="28"/>
      <c r="G1284" s="28"/>
      <c r="H1284" s="28"/>
      <c r="I1284" s="28"/>
      <c r="J1284" s="149"/>
      <c r="K1284" s="149"/>
      <c r="L1284" s="149"/>
      <c r="M1284" s="149"/>
      <c r="N1284" s="149"/>
      <c r="O1284" s="149"/>
    </row>
    <row r="1285" spans="1:15" s="150" customFormat="1">
      <c r="A1285" s="34"/>
      <c r="B1285" s="34"/>
      <c r="C1285" s="126" t="s">
        <v>3268</v>
      </c>
      <c r="D1285" s="127" t="s">
        <v>3269</v>
      </c>
      <c r="E1285" s="107"/>
      <c r="F1285" s="28"/>
      <c r="G1285" s="28"/>
      <c r="H1285" s="28"/>
      <c r="I1285" s="28"/>
      <c r="J1285" s="149"/>
      <c r="K1285" s="149"/>
      <c r="L1285" s="149"/>
      <c r="M1285" s="149"/>
      <c r="N1285" s="149"/>
      <c r="O1285" s="149"/>
    </row>
    <row r="1286" spans="1:15" s="150" customFormat="1">
      <c r="A1286" s="28"/>
      <c r="B1286" s="28"/>
      <c r="C1286" s="126" t="s">
        <v>3270</v>
      </c>
      <c r="D1286" s="127" t="s">
        <v>3271</v>
      </c>
      <c r="E1286" s="107"/>
      <c r="F1286" s="28"/>
      <c r="G1286" s="28"/>
      <c r="H1286" s="28"/>
      <c r="I1286" s="28"/>
      <c r="J1286" s="149"/>
      <c r="K1286" s="149"/>
      <c r="L1286" s="149"/>
      <c r="M1286" s="149"/>
      <c r="N1286" s="149"/>
      <c r="O1286" s="149"/>
    </row>
    <row r="1287" spans="1:15" s="150" customFormat="1">
      <c r="A1287" s="34"/>
      <c r="B1287" s="34"/>
      <c r="C1287" s="126" t="s">
        <v>3272</v>
      </c>
      <c r="D1287" s="127" t="s">
        <v>3273</v>
      </c>
      <c r="E1287" s="107"/>
      <c r="F1287" s="28"/>
      <c r="G1287" s="28"/>
      <c r="H1287" s="28"/>
      <c r="I1287" s="28"/>
      <c r="J1287" s="149"/>
      <c r="K1287" s="149"/>
      <c r="L1287" s="149"/>
      <c r="M1287" s="149"/>
      <c r="N1287" s="149"/>
      <c r="O1287" s="149"/>
    </row>
    <row r="1288" spans="1:15" s="150" customFormat="1">
      <c r="A1288" s="28"/>
      <c r="B1288" s="28"/>
      <c r="C1288" s="126" t="s">
        <v>3274</v>
      </c>
      <c r="D1288" s="127" t="s">
        <v>3275</v>
      </c>
      <c r="E1288" s="107"/>
      <c r="F1288" s="28"/>
      <c r="G1288" s="28"/>
      <c r="H1288" s="28"/>
      <c r="I1288" s="28"/>
      <c r="J1288" s="149"/>
      <c r="K1288" s="149"/>
      <c r="L1288" s="149"/>
      <c r="M1288" s="149"/>
      <c r="N1288" s="149"/>
      <c r="O1288" s="149"/>
    </row>
    <row r="1289" spans="1:15" s="150" customFormat="1">
      <c r="A1289" s="28"/>
      <c r="B1289" s="28"/>
      <c r="C1289" s="126" t="s">
        <v>3276</v>
      </c>
      <c r="D1289" s="127" t="s">
        <v>3277</v>
      </c>
      <c r="E1289" s="107"/>
      <c r="F1289" s="28"/>
      <c r="G1289" s="28"/>
      <c r="H1289" s="28"/>
      <c r="I1289" s="28"/>
      <c r="J1289" s="149"/>
      <c r="K1289" s="149"/>
      <c r="L1289" s="149"/>
      <c r="M1289" s="149"/>
      <c r="N1289" s="149"/>
      <c r="O1289" s="149"/>
    </row>
    <row r="1290" spans="1:15" s="150" customFormat="1">
      <c r="A1290" s="28"/>
      <c r="B1290" s="28"/>
      <c r="C1290" s="126" t="s">
        <v>3278</v>
      </c>
      <c r="D1290" s="127" t="s">
        <v>3279</v>
      </c>
      <c r="E1290" s="107"/>
      <c r="F1290" s="28"/>
      <c r="G1290" s="28"/>
      <c r="H1290" s="28"/>
      <c r="I1290" s="28"/>
      <c r="J1290" s="149"/>
      <c r="K1290" s="149"/>
      <c r="L1290" s="149"/>
      <c r="M1290" s="149"/>
      <c r="N1290" s="149"/>
      <c r="O1290" s="149"/>
    </row>
    <row r="1291" spans="1:15" s="150" customFormat="1">
      <c r="A1291" s="28"/>
      <c r="B1291" s="28"/>
      <c r="C1291" s="126" t="s">
        <v>3280</v>
      </c>
      <c r="D1291" s="127" t="s">
        <v>3281</v>
      </c>
      <c r="E1291" s="107"/>
      <c r="F1291" s="28"/>
      <c r="G1291" s="28"/>
      <c r="H1291" s="28"/>
      <c r="I1291" s="28"/>
      <c r="J1291" s="149"/>
      <c r="K1291" s="149"/>
      <c r="L1291" s="149"/>
      <c r="M1291" s="149"/>
      <c r="N1291" s="149"/>
      <c r="O1291" s="149"/>
    </row>
    <row r="1292" spans="1:15" s="150" customFormat="1">
      <c r="A1292" s="28"/>
      <c r="B1292" s="28"/>
      <c r="C1292" s="126"/>
      <c r="D1292" s="157" t="s">
        <v>1200</v>
      </c>
      <c r="E1292" s="107"/>
      <c r="F1292" s="28"/>
      <c r="G1292" s="28"/>
      <c r="H1292" s="28"/>
      <c r="I1292" s="28"/>
      <c r="J1292" s="149"/>
      <c r="K1292" s="149"/>
      <c r="L1292" s="149"/>
      <c r="M1292" s="149"/>
      <c r="N1292" s="149"/>
      <c r="O1292" s="149"/>
    </row>
    <row r="1293" spans="1:15" s="150" customFormat="1">
      <c r="A1293" s="34"/>
      <c r="B1293" s="34"/>
      <c r="C1293" s="126" t="s">
        <v>3282</v>
      </c>
      <c r="D1293" s="127" t="s">
        <v>1200</v>
      </c>
      <c r="E1293" s="107"/>
      <c r="F1293" s="28"/>
      <c r="G1293" s="28"/>
      <c r="H1293" s="28"/>
      <c r="I1293" s="28"/>
      <c r="J1293" s="149"/>
      <c r="K1293" s="149"/>
      <c r="L1293" s="149"/>
      <c r="M1293" s="149"/>
      <c r="N1293" s="149"/>
      <c r="O1293" s="149"/>
    </row>
    <row r="1294" spans="1:15" s="150" customFormat="1">
      <c r="A1294" s="28"/>
      <c r="B1294" s="28"/>
      <c r="C1294" s="126" t="s">
        <v>3283</v>
      </c>
      <c r="D1294" s="127" t="s">
        <v>3284</v>
      </c>
      <c r="E1294" s="107"/>
      <c r="F1294" s="28"/>
      <c r="G1294" s="28"/>
      <c r="H1294" s="28"/>
      <c r="I1294" s="28"/>
      <c r="J1294" s="149"/>
      <c r="K1294" s="149"/>
      <c r="L1294" s="149"/>
      <c r="M1294" s="149"/>
      <c r="N1294" s="149"/>
      <c r="O1294" s="149"/>
    </row>
    <row r="1295" spans="1:15" s="150" customFormat="1">
      <c r="A1295" s="28"/>
      <c r="B1295" s="28"/>
      <c r="C1295" s="126"/>
      <c r="D1295" s="157" t="s">
        <v>1201</v>
      </c>
      <c r="E1295" s="107"/>
      <c r="F1295" s="28"/>
      <c r="G1295" s="28"/>
      <c r="H1295" s="28"/>
      <c r="I1295" s="28"/>
      <c r="J1295" s="149"/>
      <c r="K1295" s="149"/>
      <c r="L1295" s="149"/>
      <c r="M1295" s="149"/>
      <c r="N1295" s="149"/>
      <c r="O1295" s="149"/>
    </row>
    <row r="1296" spans="1:15" s="150" customFormat="1">
      <c r="A1296" s="28"/>
      <c r="B1296" s="28"/>
      <c r="C1296" s="126" t="s">
        <v>3285</v>
      </c>
      <c r="D1296" s="127" t="s">
        <v>3286</v>
      </c>
      <c r="E1296" s="107"/>
      <c r="F1296" s="28"/>
      <c r="G1296" s="28"/>
      <c r="H1296" s="28"/>
      <c r="I1296" s="28"/>
      <c r="J1296" s="149"/>
      <c r="K1296" s="149"/>
      <c r="L1296" s="149"/>
      <c r="M1296" s="149"/>
      <c r="N1296" s="149"/>
      <c r="O1296" s="149"/>
    </row>
    <row r="1297" spans="1:15" s="150" customFormat="1">
      <c r="A1297" s="28"/>
      <c r="B1297" s="28"/>
      <c r="C1297" s="126" t="s">
        <v>3287</v>
      </c>
      <c r="D1297" s="127" t="s">
        <v>3288</v>
      </c>
      <c r="E1297" s="107"/>
      <c r="F1297" s="28"/>
      <c r="G1297" s="28"/>
      <c r="H1297" s="28"/>
      <c r="I1297" s="28"/>
      <c r="J1297" s="149"/>
      <c r="K1297" s="149"/>
      <c r="L1297" s="149"/>
      <c r="M1297" s="149"/>
      <c r="N1297" s="149"/>
      <c r="O1297" s="149"/>
    </row>
    <row r="1298" spans="1:15" s="150" customFormat="1">
      <c r="A1298" s="28"/>
      <c r="B1298" s="28"/>
      <c r="C1298" s="126" t="s">
        <v>3289</v>
      </c>
      <c r="D1298" s="127" t="s">
        <v>3290</v>
      </c>
      <c r="E1298" s="107"/>
      <c r="F1298" s="28"/>
      <c r="G1298" s="28"/>
      <c r="H1298" s="28"/>
      <c r="I1298" s="28"/>
      <c r="J1298" s="149"/>
      <c r="K1298" s="149"/>
      <c r="L1298" s="149"/>
      <c r="M1298" s="149"/>
      <c r="N1298" s="149"/>
      <c r="O1298" s="149"/>
    </row>
    <row r="1299" spans="1:15" s="150" customFormat="1">
      <c r="A1299" s="28"/>
      <c r="B1299" s="28"/>
      <c r="C1299" s="126" t="s">
        <v>3291</v>
      </c>
      <c r="D1299" s="127" t="s">
        <v>3292</v>
      </c>
      <c r="E1299" s="107"/>
      <c r="F1299" s="28"/>
      <c r="G1299" s="28"/>
      <c r="H1299" s="28"/>
      <c r="I1299" s="28"/>
      <c r="J1299" s="149"/>
      <c r="K1299" s="149"/>
      <c r="L1299" s="149"/>
      <c r="M1299" s="149"/>
      <c r="N1299" s="149"/>
      <c r="O1299" s="149"/>
    </row>
    <row r="1300" spans="1:15" s="150" customFormat="1">
      <c r="A1300" s="28"/>
      <c r="B1300" s="28"/>
      <c r="C1300" s="126" t="s">
        <v>3293</v>
      </c>
      <c r="D1300" s="127" t="s">
        <v>3294</v>
      </c>
      <c r="E1300" s="107"/>
      <c r="F1300" s="28"/>
      <c r="G1300" s="28"/>
      <c r="H1300" s="28"/>
      <c r="I1300" s="28"/>
      <c r="J1300" s="149"/>
      <c r="K1300" s="149"/>
      <c r="L1300" s="149"/>
      <c r="M1300" s="149"/>
      <c r="N1300" s="149"/>
      <c r="O1300" s="149"/>
    </row>
    <row r="1301" spans="1:15" s="150" customFormat="1">
      <c r="A1301" s="28"/>
      <c r="B1301" s="28"/>
      <c r="C1301" s="126" t="s">
        <v>3295</v>
      </c>
      <c r="D1301" s="127" t="s">
        <v>3296</v>
      </c>
      <c r="E1301" s="107"/>
      <c r="F1301" s="28"/>
      <c r="G1301" s="28"/>
      <c r="H1301" s="28"/>
      <c r="I1301" s="28"/>
      <c r="J1301" s="149"/>
      <c r="K1301" s="149"/>
      <c r="L1301" s="149"/>
      <c r="M1301" s="149"/>
      <c r="N1301" s="149"/>
      <c r="O1301" s="149"/>
    </row>
    <row r="1302" spans="1:15" s="150" customFormat="1">
      <c r="A1302" s="28"/>
      <c r="B1302" s="28"/>
      <c r="C1302" s="126" t="s">
        <v>3297</v>
      </c>
      <c r="D1302" s="127" t="s">
        <v>3298</v>
      </c>
      <c r="E1302" s="107"/>
      <c r="F1302" s="28"/>
      <c r="G1302" s="28"/>
      <c r="H1302" s="28"/>
      <c r="I1302" s="28"/>
      <c r="J1302" s="149"/>
      <c r="K1302" s="149"/>
      <c r="L1302" s="149"/>
      <c r="M1302" s="149"/>
      <c r="N1302" s="149"/>
      <c r="O1302" s="149"/>
    </row>
    <row r="1303" spans="1:15" s="150" customFormat="1">
      <c r="A1303" s="28"/>
      <c r="B1303" s="28"/>
      <c r="C1303" s="126" t="s">
        <v>3299</v>
      </c>
      <c r="D1303" s="127" t="s">
        <v>3300</v>
      </c>
      <c r="E1303" s="107"/>
      <c r="F1303" s="28"/>
      <c r="G1303" s="28"/>
      <c r="H1303" s="28"/>
      <c r="I1303" s="28"/>
      <c r="J1303" s="149"/>
      <c r="K1303" s="149"/>
      <c r="L1303" s="149"/>
      <c r="M1303" s="149"/>
      <c r="N1303" s="149"/>
      <c r="O1303" s="149"/>
    </row>
    <row r="1304" spans="1:15" s="150" customFormat="1">
      <c r="A1304" s="28"/>
      <c r="B1304" s="28"/>
      <c r="C1304" s="126" t="s">
        <v>3301</v>
      </c>
      <c r="D1304" s="127" t="s">
        <v>3302</v>
      </c>
      <c r="E1304" s="107"/>
      <c r="F1304" s="28"/>
      <c r="G1304" s="28"/>
      <c r="H1304" s="28"/>
      <c r="I1304" s="28"/>
      <c r="J1304" s="149"/>
      <c r="K1304" s="149"/>
      <c r="L1304" s="149"/>
      <c r="M1304" s="149"/>
      <c r="N1304" s="149"/>
      <c r="O1304" s="149"/>
    </row>
    <row r="1305" spans="1:15" s="150" customFormat="1">
      <c r="A1305" s="28"/>
      <c r="B1305" s="28"/>
      <c r="C1305" s="126" t="s">
        <v>3303</v>
      </c>
      <c r="D1305" s="127" t="s">
        <v>3304</v>
      </c>
      <c r="E1305" s="107"/>
      <c r="F1305" s="28"/>
      <c r="G1305" s="28"/>
      <c r="H1305" s="28"/>
      <c r="I1305" s="28"/>
      <c r="J1305" s="149"/>
      <c r="K1305" s="149"/>
      <c r="L1305" s="149"/>
      <c r="M1305" s="149"/>
      <c r="N1305" s="149"/>
      <c r="O1305" s="149"/>
    </row>
    <row r="1306" spans="1:15" s="150" customFormat="1">
      <c r="A1306" s="28"/>
      <c r="B1306" s="28"/>
      <c r="C1306" s="126"/>
      <c r="D1306" s="157" t="s">
        <v>1202</v>
      </c>
      <c r="E1306" s="107"/>
      <c r="F1306" s="28"/>
      <c r="G1306" s="28"/>
      <c r="H1306" s="28"/>
      <c r="I1306" s="28"/>
      <c r="J1306" s="149"/>
      <c r="K1306" s="149"/>
      <c r="L1306" s="149"/>
      <c r="M1306" s="149"/>
      <c r="N1306" s="149"/>
      <c r="O1306" s="149"/>
    </row>
    <row r="1307" spans="1:15" s="150" customFormat="1">
      <c r="A1307" s="28"/>
      <c r="B1307" s="28"/>
      <c r="C1307" s="126" t="s">
        <v>3305</v>
      </c>
      <c r="D1307" s="127" t="s">
        <v>3306</v>
      </c>
      <c r="E1307" s="107"/>
      <c r="F1307" s="28"/>
      <c r="G1307" s="28"/>
      <c r="H1307" s="28"/>
      <c r="I1307" s="28"/>
      <c r="J1307" s="149"/>
      <c r="K1307" s="149"/>
      <c r="L1307" s="149"/>
      <c r="M1307" s="149"/>
      <c r="N1307" s="149"/>
      <c r="O1307" s="149"/>
    </row>
    <row r="1308" spans="1:15" s="150" customFormat="1">
      <c r="A1308" s="28"/>
      <c r="B1308" s="28"/>
      <c r="C1308" s="126" t="s">
        <v>3307</v>
      </c>
      <c r="D1308" s="127" t="s">
        <v>3308</v>
      </c>
      <c r="E1308" s="107"/>
      <c r="F1308" s="28"/>
      <c r="G1308" s="28"/>
      <c r="H1308" s="28"/>
      <c r="I1308" s="28"/>
      <c r="J1308" s="149"/>
      <c r="K1308" s="149"/>
      <c r="L1308" s="149"/>
      <c r="M1308" s="149"/>
      <c r="N1308" s="149"/>
      <c r="O1308" s="149"/>
    </row>
    <row r="1309" spans="1:15" s="150" customFormat="1">
      <c r="A1309" s="28"/>
      <c r="B1309" s="28"/>
      <c r="C1309" s="126" t="s">
        <v>3309</v>
      </c>
      <c r="D1309" s="127" t="s">
        <v>3310</v>
      </c>
      <c r="E1309" s="107"/>
      <c r="F1309" s="28"/>
      <c r="G1309" s="28"/>
      <c r="H1309" s="28"/>
      <c r="I1309" s="28"/>
      <c r="J1309" s="149"/>
      <c r="K1309" s="149"/>
      <c r="L1309" s="149"/>
      <c r="M1309" s="149"/>
      <c r="N1309" s="149"/>
      <c r="O1309" s="149"/>
    </row>
    <row r="1310" spans="1:15" s="150" customFormat="1">
      <c r="A1310" s="28"/>
      <c r="B1310" s="28"/>
      <c r="C1310" s="126" t="s">
        <v>3311</v>
      </c>
      <c r="D1310" s="127" t="s">
        <v>3312</v>
      </c>
      <c r="E1310" s="107"/>
      <c r="F1310" s="28"/>
      <c r="G1310" s="28"/>
      <c r="H1310" s="28"/>
      <c r="I1310" s="28"/>
      <c r="J1310" s="149"/>
      <c r="K1310" s="149"/>
      <c r="L1310" s="149"/>
      <c r="M1310" s="149"/>
      <c r="N1310" s="149"/>
      <c r="O1310" s="149"/>
    </row>
    <row r="1311" spans="1:15" s="150" customFormat="1">
      <c r="A1311" s="28"/>
      <c r="B1311" s="28"/>
      <c r="C1311" s="126" t="s">
        <v>3313</v>
      </c>
      <c r="D1311" s="127" t="s">
        <v>3314</v>
      </c>
      <c r="E1311" s="107"/>
      <c r="F1311" s="28"/>
      <c r="G1311" s="28"/>
      <c r="H1311" s="28"/>
      <c r="I1311" s="28"/>
      <c r="J1311" s="149"/>
      <c r="K1311" s="149"/>
      <c r="L1311" s="149"/>
      <c r="M1311" s="149"/>
      <c r="N1311" s="149"/>
      <c r="O1311" s="149"/>
    </row>
    <row r="1312" spans="1:15" s="150" customFormat="1">
      <c r="A1312" s="28"/>
      <c r="B1312" s="28"/>
      <c r="C1312" s="126" t="s">
        <v>3315</v>
      </c>
      <c r="D1312" s="127" t="s">
        <v>3316</v>
      </c>
      <c r="E1312" s="107"/>
      <c r="F1312" s="28"/>
      <c r="G1312" s="28"/>
      <c r="H1312" s="28"/>
      <c r="I1312" s="28"/>
      <c r="J1312" s="149"/>
      <c r="K1312" s="149"/>
      <c r="L1312" s="149"/>
      <c r="M1312" s="149"/>
      <c r="N1312" s="149"/>
      <c r="O1312" s="149"/>
    </row>
    <row r="1313" spans="1:15" s="150" customFormat="1">
      <c r="A1313" s="28"/>
      <c r="B1313" s="28"/>
      <c r="C1313" s="126" t="s">
        <v>3317</v>
      </c>
      <c r="D1313" s="127" t="s">
        <v>3318</v>
      </c>
      <c r="E1313" s="107"/>
      <c r="F1313" s="28"/>
      <c r="G1313" s="28"/>
      <c r="H1313" s="28"/>
      <c r="I1313" s="28"/>
      <c r="J1313" s="149"/>
      <c r="K1313" s="149"/>
      <c r="L1313" s="149"/>
      <c r="M1313" s="149"/>
      <c r="N1313" s="149"/>
      <c r="O1313" s="149"/>
    </row>
    <row r="1314" spans="1:15" s="150" customFormat="1">
      <c r="A1314" s="28"/>
      <c r="B1314" s="28"/>
      <c r="C1314" s="126" t="s">
        <v>3319</v>
      </c>
      <c r="D1314" s="127" t="s">
        <v>3320</v>
      </c>
      <c r="E1314" s="107"/>
      <c r="F1314" s="28"/>
      <c r="G1314" s="28"/>
      <c r="H1314" s="28"/>
      <c r="I1314" s="28"/>
      <c r="J1314" s="149"/>
      <c r="K1314" s="149"/>
      <c r="L1314" s="149"/>
      <c r="M1314" s="149"/>
      <c r="N1314" s="149"/>
      <c r="O1314" s="149"/>
    </row>
    <row r="1315" spans="1:15" s="150" customFormat="1">
      <c r="A1315" s="28"/>
      <c r="B1315" s="28"/>
      <c r="C1315" s="126" t="s">
        <v>3321</v>
      </c>
      <c r="D1315" s="127" t="s">
        <v>3322</v>
      </c>
      <c r="E1315" s="107"/>
      <c r="F1315" s="28"/>
      <c r="G1315" s="28"/>
      <c r="H1315" s="28"/>
      <c r="I1315" s="28"/>
      <c r="J1315" s="149"/>
      <c r="K1315" s="149"/>
      <c r="L1315" s="149"/>
      <c r="M1315" s="149"/>
      <c r="N1315" s="149"/>
      <c r="O1315" s="149"/>
    </row>
    <row r="1316" spans="1:15" s="150" customFormat="1">
      <c r="A1316" s="28"/>
      <c r="B1316" s="28"/>
      <c r="C1316" s="126" t="s">
        <v>3323</v>
      </c>
      <c r="D1316" s="127" t="s">
        <v>3324</v>
      </c>
      <c r="E1316" s="107"/>
      <c r="F1316" s="28"/>
      <c r="G1316" s="28"/>
      <c r="H1316" s="28"/>
      <c r="I1316" s="28"/>
      <c r="J1316" s="149"/>
      <c r="K1316" s="149"/>
      <c r="L1316" s="149"/>
      <c r="M1316" s="149"/>
      <c r="N1316" s="149"/>
      <c r="O1316" s="149"/>
    </row>
    <row r="1317" spans="1:15" s="150" customFormat="1">
      <c r="A1317" s="28"/>
      <c r="B1317" s="28"/>
      <c r="C1317" s="126"/>
      <c r="D1317" s="129" t="s">
        <v>1631</v>
      </c>
      <c r="E1317" s="107"/>
      <c r="F1317" s="28"/>
      <c r="G1317" s="28"/>
      <c r="H1317" s="28"/>
      <c r="I1317" s="28"/>
      <c r="J1317" s="149"/>
      <c r="K1317" s="149"/>
      <c r="L1317" s="149"/>
      <c r="M1317" s="149"/>
      <c r="N1317" s="149"/>
      <c r="O1317" s="149"/>
    </row>
    <row r="1318" spans="1:15" s="150" customFormat="1">
      <c r="A1318" s="28"/>
      <c r="B1318" s="28"/>
      <c r="C1318" s="126" t="s">
        <v>3325</v>
      </c>
      <c r="D1318" s="127" t="s">
        <v>1203</v>
      </c>
      <c r="E1318" s="107"/>
      <c r="F1318" s="28"/>
      <c r="G1318" s="28"/>
      <c r="H1318" s="28"/>
      <c r="I1318" s="28"/>
      <c r="J1318" s="149"/>
      <c r="K1318" s="149"/>
      <c r="L1318" s="149"/>
      <c r="M1318" s="149"/>
      <c r="N1318" s="149"/>
      <c r="O1318" s="149"/>
    </row>
    <row r="1319" spans="1:15" s="150" customFormat="1">
      <c r="A1319" s="28"/>
      <c r="B1319" s="28"/>
      <c r="C1319" s="126"/>
      <c r="D1319" s="157" t="s">
        <v>1204</v>
      </c>
      <c r="E1319" s="107"/>
      <c r="F1319" s="28"/>
      <c r="G1319" s="28"/>
      <c r="H1319" s="28"/>
      <c r="I1319" s="28"/>
      <c r="J1319" s="149"/>
      <c r="K1319" s="149"/>
      <c r="L1319" s="149"/>
      <c r="M1319" s="149"/>
      <c r="N1319" s="149"/>
      <c r="O1319" s="149"/>
    </row>
    <row r="1320" spans="1:15" s="150" customFormat="1">
      <c r="A1320" s="28"/>
      <c r="B1320" s="28"/>
      <c r="C1320" s="126" t="s">
        <v>3326</v>
      </c>
      <c r="D1320" s="127" t="s">
        <v>1204</v>
      </c>
      <c r="E1320" s="107"/>
      <c r="F1320" s="28"/>
      <c r="G1320" s="28"/>
      <c r="H1320" s="28"/>
      <c r="I1320" s="28"/>
      <c r="J1320" s="149"/>
      <c r="K1320" s="149"/>
      <c r="L1320" s="149"/>
      <c r="M1320" s="149"/>
      <c r="N1320" s="149"/>
      <c r="O1320" s="149"/>
    </row>
    <row r="1321" spans="1:15">
      <c r="A1321" s="28"/>
      <c r="B1321" s="28"/>
      <c r="C1321" s="126" t="s">
        <v>3327</v>
      </c>
      <c r="D1321" s="127" t="s">
        <v>3328</v>
      </c>
      <c r="E1321" s="107"/>
      <c r="F1321" s="28"/>
      <c r="G1321" s="34"/>
      <c r="H1321" s="28"/>
      <c r="I1321" s="149"/>
      <c r="J1321" s="28"/>
      <c r="K1321" s="28"/>
      <c r="L1321" s="28"/>
      <c r="M1321" s="28"/>
      <c r="N1321" s="28"/>
      <c r="O1321" s="28"/>
    </row>
    <row r="1322" spans="1:15">
      <c r="A1322" s="28"/>
      <c r="B1322" s="28"/>
      <c r="C1322" s="126"/>
      <c r="D1322" s="157" t="s">
        <v>1205</v>
      </c>
      <c r="E1322" s="107"/>
      <c r="F1322" s="28"/>
      <c r="G1322" s="34"/>
      <c r="H1322" s="28"/>
      <c r="I1322" s="149"/>
      <c r="J1322" s="28"/>
      <c r="K1322" s="28"/>
      <c r="L1322" s="28"/>
      <c r="M1322" s="28"/>
      <c r="N1322" s="28"/>
      <c r="O1322" s="28"/>
    </row>
    <row r="1323" spans="1:15" s="150" customFormat="1">
      <c r="A1323" s="28"/>
      <c r="B1323" s="28"/>
      <c r="C1323" s="126" t="s">
        <v>3329</v>
      </c>
      <c r="D1323" s="127" t="s">
        <v>3330</v>
      </c>
      <c r="E1323" s="107"/>
      <c r="F1323" s="28"/>
      <c r="G1323" s="28"/>
      <c r="H1323" s="28"/>
      <c r="I1323" s="28"/>
      <c r="J1323" s="149"/>
      <c r="K1323" s="149"/>
      <c r="L1323" s="149"/>
      <c r="M1323" s="149"/>
      <c r="N1323" s="149"/>
      <c r="O1323" s="149"/>
    </row>
    <row r="1324" spans="1:15" s="150" customFormat="1">
      <c r="A1324" s="28"/>
      <c r="B1324" s="28"/>
      <c r="C1324" s="126" t="s">
        <v>3331</v>
      </c>
      <c r="D1324" s="127" t="s">
        <v>3332</v>
      </c>
      <c r="E1324" s="107"/>
      <c r="F1324" s="28"/>
      <c r="G1324" s="28"/>
      <c r="H1324" s="28"/>
      <c r="I1324" s="28"/>
      <c r="J1324" s="149"/>
      <c r="K1324" s="149"/>
      <c r="L1324" s="149"/>
      <c r="M1324" s="149"/>
      <c r="N1324" s="149"/>
      <c r="O1324" s="149"/>
    </row>
    <row r="1325" spans="1:15" s="150" customFormat="1">
      <c r="A1325" s="28"/>
      <c r="B1325" s="28"/>
      <c r="C1325" s="126" t="s">
        <v>3333</v>
      </c>
      <c r="D1325" s="127" t="s">
        <v>3334</v>
      </c>
      <c r="E1325" s="107"/>
      <c r="F1325" s="28"/>
      <c r="G1325" s="28"/>
      <c r="H1325" s="28"/>
      <c r="I1325" s="28"/>
      <c r="J1325" s="149"/>
      <c r="K1325" s="149"/>
      <c r="L1325" s="149"/>
      <c r="M1325" s="149"/>
      <c r="N1325" s="149"/>
      <c r="O1325" s="149"/>
    </row>
    <row r="1326" spans="1:15" s="150" customFormat="1">
      <c r="A1326" s="28"/>
      <c r="B1326" s="28"/>
      <c r="C1326" s="126"/>
      <c r="D1326" s="157" t="s">
        <v>1206</v>
      </c>
      <c r="E1326" s="107"/>
      <c r="F1326" s="28"/>
      <c r="G1326" s="28"/>
      <c r="H1326" s="28"/>
      <c r="I1326" s="28"/>
      <c r="J1326" s="149"/>
      <c r="K1326" s="149"/>
      <c r="L1326" s="149"/>
      <c r="M1326" s="149"/>
      <c r="N1326" s="149"/>
      <c r="O1326" s="149"/>
    </row>
    <row r="1327" spans="1:15" s="150" customFormat="1">
      <c r="A1327" s="28"/>
      <c r="B1327" s="28"/>
      <c r="C1327" s="126" t="s">
        <v>3335</v>
      </c>
      <c r="D1327" s="127" t="s">
        <v>1206</v>
      </c>
      <c r="E1327" s="107"/>
      <c r="F1327" s="28"/>
      <c r="G1327" s="28"/>
      <c r="H1327" s="28"/>
      <c r="I1327" s="28"/>
      <c r="J1327" s="149"/>
      <c r="K1327" s="149"/>
      <c r="L1327" s="149"/>
      <c r="M1327" s="149"/>
      <c r="N1327" s="149"/>
      <c r="O1327" s="149"/>
    </row>
    <row r="1328" spans="1:15" s="150" customFormat="1">
      <c r="A1328" s="28"/>
      <c r="B1328" s="28"/>
      <c r="C1328" s="126" t="s">
        <v>3336</v>
      </c>
      <c r="D1328" s="127" t="s">
        <v>3337</v>
      </c>
      <c r="E1328" s="107"/>
      <c r="F1328" s="28"/>
      <c r="G1328" s="28"/>
      <c r="H1328" s="28"/>
      <c r="I1328" s="28"/>
      <c r="J1328" s="149"/>
      <c r="K1328" s="149"/>
      <c r="L1328" s="149"/>
      <c r="M1328" s="149"/>
      <c r="N1328" s="149"/>
      <c r="O1328" s="149"/>
    </row>
    <row r="1329" spans="1:15" s="150" customFormat="1">
      <c r="A1329" s="28"/>
      <c r="B1329" s="28"/>
      <c r="C1329" s="126"/>
      <c r="D1329" s="157" t="s">
        <v>1207</v>
      </c>
      <c r="E1329" s="107"/>
      <c r="F1329" s="28"/>
      <c r="G1329" s="28"/>
      <c r="H1329" s="28"/>
      <c r="I1329" s="28"/>
      <c r="J1329" s="149"/>
      <c r="K1329" s="149"/>
      <c r="L1329" s="149"/>
      <c r="M1329" s="149"/>
      <c r="N1329" s="149"/>
      <c r="O1329" s="149"/>
    </row>
    <row r="1330" spans="1:15">
      <c r="A1330" s="28"/>
      <c r="B1330" s="28"/>
      <c r="C1330" s="126" t="s">
        <v>3338</v>
      </c>
      <c r="D1330" s="127" t="s">
        <v>3339</v>
      </c>
      <c r="E1330" s="107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</row>
    <row r="1331" spans="1:15">
      <c r="A1331" s="28"/>
      <c r="B1331" s="28"/>
      <c r="C1331" s="126" t="s">
        <v>3340</v>
      </c>
      <c r="D1331" s="127" t="s">
        <v>3341</v>
      </c>
      <c r="E1331" s="107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</row>
    <row r="1332" spans="1:15">
      <c r="A1332" s="28"/>
      <c r="B1332" s="28"/>
      <c r="C1332" s="126" t="s">
        <v>3342</v>
      </c>
      <c r="D1332" s="127" t="s">
        <v>3343</v>
      </c>
      <c r="E1332" s="107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</row>
    <row r="1333" spans="1:15">
      <c r="A1333" s="28"/>
      <c r="B1333" s="28"/>
      <c r="C1333" s="126" t="s">
        <v>3344</v>
      </c>
      <c r="D1333" s="127" t="s">
        <v>3345</v>
      </c>
      <c r="E1333" s="107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</row>
    <row r="1334" spans="1:15">
      <c r="A1334" s="28"/>
      <c r="B1334" s="28"/>
      <c r="C1334" s="126" t="s">
        <v>3346</v>
      </c>
      <c r="D1334" s="127" t="s">
        <v>3347</v>
      </c>
      <c r="E1334" s="107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</row>
    <row r="1335" spans="1:15">
      <c r="A1335" s="28"/>
      <c r="B1335" s="28"/>
      <c r="C1335" s="126" t="s">
        <v>3348</v>
      </c>
      <c r="D1335" s="127" t="s">
        <v>3349</v>
      </c>
      <c r="E1335" s="107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</row>
    <row r="1336" spans="1:15">
      <c r="A1336" s="28"/>
      <c r="B1336" s="28"/>
      <c r="C1336" s="126" t="s">
        <v>3350</v>
      </c>
      <c r="D1336" s="127" t="s">
        <v>3351</v>
      </c>
      <c r="E1336" s="107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</row>
    <row r="1337" spans="1:15">
      <c r="A1337" s="28"/>
      <c r="B1337" s="28"/>
      <c r="C1337" s="126" t="s">
        <v>3352</v>
      </c>
      <c r="D1337" s="127" t="s">
        <v>3353</v>
      </c>
      <c r="E1337" s="107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</row>
    <row r="1338" spans="1:15">
      <c r="A1338" s="28"/>
      <c r="B1338" s="28"/>
      <c r="C1338" s="126" t="s">
        <v>3354</v>
      </c>
      <c r="D1338" s="127" t="s">
        <v>3355</v>
      </c>
      <c r="E1338" s="107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</row>
    <row r="1339" spans="1:15">
      <c r="A1339" s="28"/>
      <c r="B1339" s="28"/>
      <c r="C1339" s="126" t="s">
        <v>3356</v>
      </c>
      <c r="D1339" s="127" t="s">
        <v>3357</v>
      </c>
      <c r="E1339" s="107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</row>
    <row r="1340" spans="1:15">
      <c r="A1340" s="28"/>
      <c r="B1340" s="28"/>
      <c r="C1340" s="126" t="s">
        <v>3358</v>
      </c>
      <c r="D1340" s="127" t="s">
        <v>3359</v>
      </c>
      <c r="E1340" s="107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</row>
    <row r="1341" spans="1:15">
      <c r="A1341" s="28"/>
      <c r="B1341" s="28"/>
      <c r="C1341" s="126" t="s">
        <v>3360</v>
      </c>
      <c r="D1341" s="127" t="s">
        <v>3361</v>
      </c>
      <c r="E1341" s="107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</row>
    <row r="1342" spans="1:15">
      <c r="A1342" s="28"/>
      <c r="B1342" s="28"/>
      <c r="C1342" s="126" t="s">
        <v>3362</v>
      </c>
      <c r="D1342" s="127" t="s">
        <v>3363</v>
      </c>
      <c r="E1342" s="107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</row>
    <row r="1343" spans="1:15">
      <c r="A1343" s="28"/>
      <c r="B1343" s="28"/>
      <c r="C1343" s="126" t="s">
        <v>3364</v>
      </c>
      <c r="D1343" s="127" t="s">
        <v>3365</v>
      </c>
      <c r="E1343" s="107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6" t="s">
        <v>3366</v>
      </c>
      <c r="D1344" s="127" t="s">
        <v>3367</v>
      </c>
      <c r="E1344" s="107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</row>
    <row r="1345" spans="1:236">
      <c r="A1345" s="28"/>
      <c r="B1345" s="28"/>
      <c r="C1345" s="126"/>
      <c r="D1345" s="128" t="s">
        <v>1632</v>
      </c>
      <c r="E1345" s="107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</row>
    <row r="1346" spans="1:236">
      <c r="A1346" s="28"/>
      <c r="B1346" s="28"/>
      <c r="C1346" s="126" t="s">
        <v>3368</v>
      </c>
      <c r="D1346" s="127" t="s">
        <v>1208</v>
      </c>
      <c r="E1346" s="107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</row>
    <row r="1347" spans="1:236">
      <c r="A1347" s="28"/>
      <c r="B1347" s="28"/>
      <c r="C1347" s="126"/>
      <c r="D1347" s="129" t="s">
        <v>1633</v>
      </c>
      <c r="E1347" s="107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</row>
    <row r="1348" spans="1:236">
      <c r="A1348" s="28"/>
      <c r="B1348" s="28"/>
      <c r="C1348" s="126" t="s">
        <v>3369</v>
      </c>
      <c r="D1348" s="127" t="s">
        <v>1209</v>
      </c>
      <c r="E1348" s="107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</row>
    <row r="1349" spans="1:236">
      <c r="A1349" s="28"/>
      <c r="B1349" s="28"/>
      <c r="C1349" s="126"/>
      <c r="D1349" s="157" t="s">
        <v>1210</v>
      </c>
      <c r="E1349" s="107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</row>
    <row r="1350" spans="1:236">
      <c r="A1350" s="28"/>
      <c r="B1350" s="28"/>
      <c r="C1350" s="126" t="s">
        <v>3370</v>
      </c>
      <c r="D1350" s="127" t="s">
        <v>3371</v>
      </c>
      <c r="E1350" s="107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</row>
    <row r="1351" spans="1:236">
      <c r="A1351" s="28"/>
      <c r="B1351" s="28"/>
      <c r="C1351" s="126" t="s">
        <v>3372</v>
      </c>
      <c r="D1351" s="127" t="s">
        <v>3373</v>
      </c>
      <c r="E1351" s="107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</row>
    <row r="1352" spans="1:236" s="35" customFormat="1">
      <c r="A1352" s="28"/>
      <c r="B1352" s="28"/>
      <c r="C1352" s="126" t="s">
        <v>3374</v>
      </c>
      <c r="D1352" s="127" t="s">
        <v>3375</v>
      </c>
      <c r="E1352" s="107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9"/>
      <c r="BQ1352" s="29"/>
      <c r="BR1352" s="29"/>
      <c r="BS1352" s="29"/>
      <c r="BT1352" s="29"/>
      <c r="BU1352" s="29"/>
      <c r="BV1352" s="29"/>
      <c r="BW1352" s="29"/>
      <c r="BX1352" s="29"/>
      <c r="BY1352" s="29"/>
      <c r="BZ1352" s="29"/>
      <c r="CA1352" s="29"/>
      <c r="CB1352" s="29"/>
      <c r="CC1352" s="29"/>
      <c r="CD1352" s="29"/>
      <c r="CE1352" s="29"/>
      <c r="CF1352" s="29"/>
      <c r="CG1352" s="29"/>
      <c r="CH1352" s="29"/>
      <c r="CI1352" s="29"/>
      <c r="CJ1352" s="29"/>
      <c r="CK1352" s="29"/>
      <c r="CL1352" s="29"/>
      <c r="CM1352" s="29"/>
      <c r="CN1352" s="29"/>
      <c r="CO1352" s="29"/>
      <c r="CP1352" s="29"/>
      <c r="CQ1352" s="29"/>
      <c r="CR1352" s="29"/>
      <c r="CS1352" s="29"/>
      <c r="CT1352" s="29"/>
      <c r="CU1352" s="29"/>
      <c r="CV1352" s="29"/>
      <c r="CW1352" s="29"/>
      <c r="CX1352" s="29"/>
      <c r="CY1352" s="29"/>
      <c r="CZ1352" s="29"/>
      <c r="DA1352" s="29"/>
      <c r="DB1352" s="29"/>
      <c r="DC1352" s="29"/>
      <c r="DD1352" s="29"/>
      <c r="DE1352" s="29"/>
      <c r="DF1352" s="29"/>
      <c r="DG1352" s="29"/>
      <c r="DH1352" s="29"/>
      <c r="DI1352" s="29"/>
      <c r="DJ1352" s="29"/>
      <c r="DK1352" s="29"/>
      <c r="DL1352" s="29"/>
      <c r="DM1352" s="29"/>
      <c r="DN1352" s="29"/>
      <c r="DO1352" s="29"/>
      <c r="DP1352" s="29"/>
      <c r="DQ1352" s="29"/>
      <c r="DR1352" s="29"/>
      <c r="DS1352" s="29"/>
      <c r="DT1352" s="29"/>
      <c r="DU1352" s="29"/>
      <c r="DV1352" s="29"/>
      <c r="DW1352" s="29"/>
      <c r="DX1352" s="29"/>
      <c r="DY1352" s="29"/>
      <c r="DZ1352" s="29"/>
      <c r="EA1352" s="29"/>
      <c r="EB1352" s="29"/>
      <c r="EC1352" s="29"/>
      <c r="ED1352" s="29"/>
      <c r="EE1352" s="29"/>
      <c r="EF1352" s="29"/>
      <c r="EG1352" s="29"/>
      <c r="EH1352" s="29"/>
      <c r="EI1352" s="29"/>
      <c r="EJ1352" s="29"/>
      <c r="EK1352" s="29"/>
      <c r="EL1352" s="29"/>
      <c r="EM1352" s="29"/>
      <c r="EN1352" s="29"/>
      <c r="EO1352" s="29"/>
      <c r="EP1352" s="29"/>
      <c r="EQ1352" s="29"/>
      <c r="ER1352" s="29"/>
      <c r="ES1352" s="29"/>
      <c r="ET1352" s="29"/>
      <c r="EU1352" s="29"/>
      <c r="EV1352" s="29"/>
      <c r="EW1352" s="29"/>
      <c r="EX1352" s="29"/>
      <c r="EY1352" s="29"/>
      <c r="EZ1352" s="29"/>
      <c r="FA1352" s="29"/>
      <c r="FB1352" s="29"/>
      <c r="FC1352" s="29"/>
      <c r="FD1352" s="29"/>
      <c r="FE1352" s="29"/>
      <c r="FF1352" s="29"/>
      <c r="FG1352" s="29"/>
      <c r="FH1352" s="29"/>
      <c r="FI1352" s="29"/>
      <c r="FJ1352" s="29"/>
      <c r="FK1352" s="29"/>
      <c r="FL1352" s="29"/>
      <c r="FM1352" s="29"/>
      <c r="FN1352" s="29"/>
      <c r="FO1352" s="29"/>
      <c r="FP1352" s="29"/>
      <c r="FQ1352" s="29"/>
      <c r="FR1352" s="29"/>
      <c r="FS1352" s="29"/>
      <c r="FT1352" s="29"/>
      <c r="FU1352" s="29"/>
      <c r="FV1352" s="29"/>
      <c r="FW1352" s="29"/>
      <c r="FX1352" s="29"/>
      <c r="FY1352" s="29"/>
      <c r="FZ1352" s="29"/>
      <c r="GA1352" s="29"/>
      <c r="GB1352" s="29"/>
      <c r="GC1352" s="29"/>
      <c r="GD1352" s="29"/>
      <c r="GE1352" s="29"/>
      <c r="GF1352" s="29"/>
      <c r="GG1352" s="29"/>
      <c r="GH1352" s="29"/>
      <c r="GI1352" s="29"/>
      <c r="GJ1352" s="29"/>
      <c r="GK1352" s="29"/>
      <c r="GL1352" s="29"/>
      <c r="GM1352" s="29"/>
      <c r="GN1352" s="29"/>
      <c r="GO1352" s="29"/>
      <c r="GP1352" s="29"/>
      <c r="GQ1352" s="29"/>
      <c r="GR1352" s="29"/>
      <c r="GS1352" s="29"/>
      <c r="GT1352" s="29"/>
      <c r="GU1352" s="29"/>
      <c r="GV1352" s="29"/>
      <c r="GW1352" s="29"/>
      <c r="GX1352" s="29"/>
      <c r="GY1352" s="29"/>
      <c r="GZ1352" s="29"/>
      <c r="HA1352" s="29"/>
      <c r="HB1352" s="29"/>
      <c r="HC1352" s="29"/>
      <c r="HD1352" s="29"/>
      <c r="HE1352" s="29"/>
      <c r="HF1352" s="29"/>
      <c r="HG1352" s="29"/>
      <c r="HH1352" s="29"/>
      <c r="HI1352" s="29"/>
      <c r="HJ1352" s="29"/>
      <c r="HK1352" s="29"/>
      <c r="HL1352" s="29"/>
      <c r="HM1352" s="29"/>
      <c r="HN1352" s="29"/>
      <c r="HO1352" s="29"/>
      <c r="HP1352" s="29"/>
      <c r="HQ1352" s="29"/>
      <c r="HR1352" s="29"/>
      <c r="HS1352" s="29"/>
      <c r="HT1352" s="29"/>
      <c r="HU1352" s="29"/>
      <c r="HV1352" s="29"/>
      <c r="HW1352" s="29"/>
      <c r="HX1352" s="29"/>
      <c r="HY1352" s="29"/>
      <c r="HZ1352" s="29"/>
      <c r="IA1352" s="29"/>
      <c r="IB1352" s="29"/>
    </row>
    <row r="1353" spans="1:236" s="35" customFormat="1">
      <c r="A1353" s="28"/>
      <c r="B1353" s="28"/>
      <c r="C1353" s="126"/>
      <c r="D1353" s="157" t="s">
        <v>1211</v>
      </c>
      <c r="E1353" s="107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9"/>
      <c r="BQ1353" s="29"/>
      <c r="BR1353" s="29"/>
      <c r="BS1353" s="29"/>
      <c r="BT1353" s="29"/>
      <c r="BU1353" s="29"/>
      <c r="BV1353" s="29"/>
      <c r="BW1353" s="29"/>
      <c r="BX1353" s="29"/>
      <c r="BY1353" s="29"/>
      <c r="BZ1353" s="29"/>
      <c r="CA1353" s="29"/>
      <c r="CB1353" s="29"/>
      <c r="CC1353" s="29"/>
      <c r="CD1353" s="29"/>
      <c r="CE1353" s="29"/>
      <c r="CF1353" s="29"/>
      <c r="CG1353" s="29"/>
      <c r="CH1353" s="29"/>
      <c r="CI1353" s="29"/>
      <c r="CJ1353" s="29"/>
      <c r="CK1353" s="29"/>
      <c r="CL1353" s="29"/>
      <c r="CM1353" s="29"/>
      <c r="CN1353" s="29"/>
      <c r="CO1353" s="29"/>
      <c r="CP1353" s="29"/>
      <c r="CQ1353" s="29"/>
      <c r="CR1353" s="29"/>
      <c r="CS1353" s="29"/>
      <c r="CT1353" s="29"/>
      <c r="CU1353" s="29"/>
      <c r="CV1353" s="29"/>
      <c r="CW1353" s="29"/>
      <c r="CX1353" s="29"/>
      <c r="CY1353" s="29"/>
      <c r="CZ1353" s="29"/>
      <c r="DA1353" s="29"/>
      <c r="DB1353" s="29"/>
      <c r="DC1353" s="29"/>
      <c r="DD1353" s="29"/>
      <c r="DE1353" s="29"/>
      <c r="DF1353" s="29"/>
      <c r="DG1353" s="29"/>
      <c r="DH1353" s="29"/>
      <c r="DI1353" s="29"/>
      <c r="DJ1353" s="29"/>
      <c r="DK1353" s="29"/>
      <c r="DL1353" s="29"/>
      <c r="DM1353" s="29"/>
      <c r="DN1353" s="29"/>
      <c r="DO1353" s="29"/>
      <c r="DP1353" s="29"/>
      <c r="DQ1353" s="29"/>
      <c r="DR1353" s="29"/>
      <c r="DS1353" s="29"/>
      <c r="DT1353" s="29"/>
      <c r="DU1353" s="29"/>
      <c r="DV1353" s="29"/>
      <c r="DW1353" s="29"/>
      <c r="DX1353" s="29"/>
      <c r="DY1353" s="29"/>
      <c r="DZ1353" s="29"/>
      <c r="EA1353" s="29"/>
      <c r="EB1353" s="29"/>
      <c r="EC1353" s="29"/>
      <c r="ED1353" s="29"/>
      <c r="EE1353" s="29"/>
      <c r="EF1353" s="29"/>
      <c r="EG1353" s="29"/>
      <c r="EH1353" s="29"/>
      <c r="EI1353" s="29"/>
      <c r="EJ1353" s="29"/>
      <c r="EK1353" s="29"/>
      <c r="EL1353" s="29"/>
      <c r="EM1353" s="29"/>
      <c r="EN1353" s="29"/>
      <c r="EO1353" s="29"/>
      <c r="EP1353" s="29"/>
      <c r="EQ1353" s="29"/>
      <c r="ER1353" s="29"/>
      <c r="ES1353" s="29"/>
      <c r="ET1353" s="29"/>
      <c r="EU1353" s="29"/>
      <c r="EV1353" s="29"/>
      <c r="EW1353" s="29"/>
      <c r="EX1353" s="29"/>
      <c r="EY1353" s="29"/>
      <c r="EZ1353" s="29"/>
      <c r="FA1353" s="29"/>
      <c r="FB1353" s="29"/>
      <c r="FC1353" s="29"/>
      <c r="FD1353" s="29"/>
      <c r="FE1353" s="29"/>
      <c r="FF1353" s="29"/>
      <c r="FG1353" s="29"/>
      <c r="FH1353" s="29"/>
      <c r="FI1353" s="29"/>
      <c r="FJ1353" s="29"/>
      <c r="FK1353" s="29"/>
      <c r="FL1353" s="29"/>
      <c r="FM1353" s="29"/>
      <c r="FN1353" s="29"/>
      <c r="FO1353" s="29"/>
      <c r="FP1353" s="29"/>
      <c r="FQ1353" s="29"/>
      <c r="FR1353" s="29"/>
      <c r="FS1353" s="29"/>
      <c r="FT1353" s="29"/>
      <c r="FU1353" s="29"/>
      <c r="FV1353" s="29"/>
      <c r="FW1353" s="29"/>
      <c r="FX1353" s="29"/>
      <c r="FY1353" s="29"/>
      <c r="FZ1353" s="29"/>
      <c r="GA1353" s="29"/>
      <c r="GB1353" s="29"/>
      <c r="GC1353" s="29"/>
      <c r="GD1353" s="29"/>
      <c r="GE1353" s="29"/>
      <c r="GF1353" s="29"/>
      <c r="GG1353" s="29"/>
      <c r="GH1353" s="29"/>
      <c r="GI1353" s="29"/>
      <c r="GJ1353" s="29"/>
      <c r="GK1353" s="29"/>
      <c r="GL1353" s="29"/>
      <c r="GM1353" s="29"/>
      <c r="GN1353" s="29"/>
      <c r="GO1353" s="29"/>
      <c r="GP1353" s="29"/>
      <c r="GQ1353" s="29"/>
      <c r="GR1353" s="29"/>
      <c r="GS1353" s="29"/>
      <c r="GT1353" s="29"/>
      <c r="GU1353" s="29"/>
      <c r="GV1353" s="29"/>
      <c r="GW1353" s="29"/>
      <c r="GX1353" s="29"/>
      <c r="GY1353" s="29"/>
      <c r="GZ1353" s="29"/>
      <c r="HA1353" s="29"/>
      <c r="HB1353" s="29"/>
      <c r="HC1353" s="29"/>
      <c r="HD1353" s="29"/>
      <c r="HE1353" s="29"/>
      <c r="HF1353" s="29"/>
      <c r="HG1353" s="29"/>
      <c r="HH1353" s="29"/>
      <c r="HI1353" s="29"/>
      <c r="HJ1353" s="29"/>
      <c r="HK1353" s="29"/>
      <c r="HL1353" s="29"/>
      <c r="HM1353" s="29"/>
      <c r="HN1353" s="29"/>
      <c r="HO1353" s="29"/>
      <c r="HP1353" s="29"/>
      <c r="HQ1353" s="29"/>
      <c r="HR1353" s="29"/>
      <c r="HS1353" s="29"/>
      <c r="HT1353" s="29"/>
      <c r="HU1353" s="29"/>
      <c r="HV1353" s="29"/>
      <c r="HW1353" s="29"/>
      <c r="HX1353" s="29"/>
      <c r="HY1353" s="29"/>
      <c r="HZ1353" s="29"/>
      <c r="IA1353" s="29"/>
      <c r="IB1353" s="29"/>
    </row>
    <row r="1354" spans="1:236" s="35" customFormat="1">
      <c r="A1354" s="28"/>
      <c r="B1354" s="28"/>
      <c r="C1354" s="126" t="s">
        <v>3376</v>
      </c>
      <c r="D1354" s="127" t="s">
        <v>3377</v>
      </c>
      <c r="E1354" s="107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9"/>
      <c r="BQ1354" s="29"/>
      <c r="BR1354" s="29"/>
      <c r="BS1354" s="29"/>
      <c r="BT1354" s="29"/>
      <c r="BU1354" s="29"/>
      <c r="BV1354" s="29"/>
      <c r="BW1354" s="29"/>
      <c r="BX1354" s="29"/>
      <c r="BY1354" s="29"/>
      <c r="BZ1354" s="29"/>
      <c r="CA1354" s="29"/>
      <c r="CB1354" s="29"/>
      <c r="CC1354" s="29"/>
      <c r="CD1354" s="29"/>
      <c r="CE1354" s="29"/>
      <c r="CF1354" s="29"/>
      <c r="CG1354" s="29"/>
      <c r="CH1354" s="29"/>
      <c r="CI1354" s="29"/>
      <c r="CJ1354" s="29"/>
      <c r="CK1354" s="29"/>
      <c r="CL1354" s="29"/>
      <c r="CM1354" s="29"/>
      <c r="CN1354" s="29"/>
      <c r="CO1354" s="29"/>
      <c r="CP1354" s="29"/>
      <c r="CQ1354" s="29"/>
      <c r="CR1354" s="29"/>
      <c r="CS1354" s="29"/>
      <c r="CT1354" s="29"/>
      <c r="CU1354" s="29"/>
      <c r="CV1354" s="29"/>
      <c r="CW1354" s="29"/>
      <c r="CX1354" s="29"/>
      <c r="CY1354" s="29"/>
      <c r="CZ1354" s="29"/>
      <c r="DA1354" s="29"/>
      <c r="DB1354" s="29"/>
      <c r="DC1354" s="29"/>
      <c r="DD1354" s="29"/>
      <c r="DE1354" s="29"/>
      <c r="DF1354" s="29"/>
      <c r="DG1354" s="29"/>
      <c r="DH1354" s="29"/>
      <c r="DI1354" s="29"/>
      <c r="DJ1354" s="29"/>
      <c r="DK1354" s="29"/>
      <c r="DL1354" s="29"/>
      <c r="DM1354" s="29"/>
      <c r="DN1354" s="29"/>
      <c r="DO1354" s="29"/>
      <c r="DP1354" s="29"/>
      <c r="DQ1354" s="29"/>
      <c r="DR1354" s="29"/>
      <c r="DS1354" s="29"/>
      <c r="DT1354" s="29"/>
      <c r="DU1354" s="29"/>
      <c r="DV1354" s="29"/>
      <c r="DW1354" s="29"/>
      <c r="DX1354" s="29"/>
      <c r="DY1354" s="29"/>
      <c r="DZ1354" s="29"/>
      <c r="EA1354" s="29"/>
      <c r="EB1354" s="29"/>
      <c r="EC1354" s="29"/>
      <c r="ED1354" s="29"/>
      <c r="EE1354" s="29"/>
      <c r="EF1354" s="29"/>
      <c r="EG1354" s="29"/>
      <c r="EH1354" s="29"/>
      <c r="EI1354" s="29"/>
      <c r="EJ1354" s="29"/>
      <c r="EK1354" s="29"/>
      <c r="EL1354" s="29"/>
      <c r="EM1354" s="29"/>
      <c r="EN1354" s="29"/>
      <c r="EO1354" s="29"/>
      <c r="EP1354" s="29"/>
      <c r="EQ1354" s="29"/>
      <c r="ER1354" s="29"/>
      <c r="ES1354" s="29"/>
      <c r="ET1354" s="29"/>
      <c r="EU1354" s="29"/>
      <c r="EV1354" s="29"/>
      <c r="EW1354" s="29"/>
      <c r="EX1354" s="29"/>
      <c r="EY1354" s="29"/>
      <c r="EZ1354" s="29"/>
      <c r="FA1354" s="29"/>
      <c r="FB1354" s="29"/>
      <c r="FC1354" s="29"/>
      <c r="FD1354" s="29"/>
      <c r="FE1354" s="29"/>
      <c r="FF1354" s="29"/>
      <c r="FG1354" s="29"/>
      <c r="FH1354" s="29"/>
      <c r="FI1354" s="29"/>
      <c r="FJ1354" s="29"/>
      <c r="FK1354" s="29"/>
      <c r="FL1354" s="29"/>
      <c r="FM1354" s="29"/>
      <c r="FN1354" s="29"/>
      <c r="FO1354" s="29"/>
      <c r="FP1354" s="29"/>
      <c r="FQ1354" s="29"/>
      <c r="FR1354" s="29"/>
      <c r="FS1354" s="29"/>
      <c r="FT1354" s="29"/>
      <c r="FU1354" s="29"/>
      <c r="FV1354" s="29"/>
      <c r="FW1354" s="29"/>
      <c r="FX1354" s="29"/>
      <c r="FY1354" s="29"/>
      <c r="FZ1354" s="29"/>
      <c r="GA1354" s="29"/>
      <c r="GB1354" s="29"/>
      <c r="GC1354" s="29"/>
      <c r="GD1354" s="29"/>
      <c r="GE1354" s="29"/>
      <c r="GF1354" s="29"/>
      <c r="GG1354" s="29"/>
      <c r="GH1354" s="29"/>
      <c r="GI1354" s="29"/>
      <c r="GJ1354" s="29"/>
      <c r="GK1354" s="29"/>
      <c r="GL1354" s="29"/>
      <c r="GM1354" s="29"/>
      <c r="GN1354" s="29"/>
      <c r="GO1354" s="29"/>
      <c r="GP1354" s="29"/>
      <c r="GQ1354" s="29"/>
      <c r="GR1354" s="29"/>
      <c r="GS1354" s="29"/>
      <c r="GT1354" s="29"/>
      <c r="GU1354" s="29"/>
      <c r="GV1354" s="29"/>
      <c r="GW1354" s="29"/>
      <c r="GX1354" s="29"/>
      <c r="GY1354" s="29"/>
      <c r="GZ1354" s="29"/>
      <c r="HA1354" s="29"/>
      <c r="HB1354" s="29"/>
      <c r="HC1354" s="29"/>
      <c r="HD1354" s="29"/>
      <c r="HE1354" s="29"/>
      <c r="HF1354" s="29"/>
      <c r="HG1354" s="29"/>
      <c r="HH1354" s="29"/>
      <c r="HI1354" s="29"/>
      <c r="HJ1354" s="29"/>
      <c r="HK1354" s="29"/>
      <c r="HL1354" s="29"/>
      <c r="HM1354" s="29"/>
      <c r="HN1354" s="29"/>
      <c r="HO1354" s="29"/>
      <c r="HP1354" s="29"/>
      <c r="HQ1354" s="29"/>
      <c r="HR1354" s="29"/>
      <c r="HS1354" s="29"/>
      <c r="HT1354" s="29"/>
      <c r="HU1354" s="29"/>
      <c r="HV1354" s="29"/>
      <c r="HW1354" s="29"/>
      <c r="HX1354" s="29"/>
      <c r="HY1354" s="29"/>
      <c r="HZ1354" s="29"/>
      <c r="IA1354" s="29"/>
      <c r="IB1354" s="29"/>
    </row>
    <row r="1355" spans="1:236" s="35" customFormat="1">
      <c r="A1355" s="28"/>
      <c r="B1355" s="28"/>
      <c r="C1355" s="126" t="s">
        <v>3378</v>
      </c>
      <c r="D1355" s="127" t="s">
        <v>3379</v>
      </c>
      <c r="E1355" s="107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9"/>
      <c r="BQ1355" s="29"/>
      <c r="BR1355" s="29"/>
      <c r="BS1355" s="29"/>
      <c r="BT1355" s="29"/>
      <c r="BU1355" s="29"/>
      <c r="BV1355" s="29"/>
      <c r="BW1355" s="29"/>
      <c r="BX1355" s="29"/>
      <c r="BY1355" s="29"/>
      <c r="BZ1355" s="29"/>
      <c r="CA1355" s="29"/>
      <c r="CB1355" s="29"/>
      <c r="CC1355" s="29"/>
      <c r="CD1355" s="29"/>
      <c r="CE1355" s="29"/>
      <c r="CF1355" s="29"/>
      <c r="CG1355" s="29"/>
      <c r="CH1355" s="29"/>
      <c r="CI1355" s="29"/>
      <c r="CJ1355" s="29"/>
      <c r="CK1355" s="29"/>
      <c r="CL1355" s="29"/>
      <c r="CM1355" s="29"/>
      <c r="CN1355" s="29"/>
      <c r="CO1355" s="29"/>
      <c r="CP1355" s="29"/>
      <c r="CQ1355" s="29"/>
      <c r="CR1355" s="29"/>
      <c r="CS1355" s="29"/>
      <c r="CT1355" s="29"/>
      <c r="CU1355" s="29"/>
      <c r="CV1355" s="29"/>
      <c r="CW1355" s="29"/>
      <c r="CX1355" s="29"/>
      <c r="CY1355" s="29"/>
      <c r="CZ1355" s="29"/>
      <c r="DA1355" s="29"/>
      <c r="DB1355" s="29"/>
      <c r="DC1355" s="29"/>
      <c r="DD1355" s="29"/>
      <c r="DE1355" s="29"/>
      <c r="DF1355" s="29"/>
      <c r="DG1355" s="29"/>
      <c r="DH1355" s="29"/>
      <c r="DI1355" s="29"/>
      <c r="DJ1355" s="29"/>
      <c r="DK1355" s="29"/>
      <c r="DL1355" s="29"/>
      <c r="DM1355" s="29"/>
      <c r="DN1355" s="29"/>
      <c r="DO1355" s="29"/>
      <c r="DP1355" s="29"/>
      <c r="DQ1355" s="29"/>
      <c r="DR1355" s="29"/>
      <c r="DS1355" s="29"/>
      <c r="DT1355" s="29"/>
      <c r="DU1355" s="29"/>
      <c r="DV1355" s="29"/>
      <c r="DW1355" s="29"/>
      <c r="DX1355" s="29"/>
      <c r="DY1355" s="29"/>
      <c r="DZ1355" s="29"/>
      <c r="EA1355" s="29"/>
      <c r="EB1355" s="29"/>
      <c r="EC1355" s="29"/>
      <c r="ED1355" s="29"/>
      <c r="EE1355" s="29"/>
      <c r="EF1355" s="29"/>
      <c r="EG1355" s="29"/>
      <c r="EH1355" s="29"/>
      <c r="EI1355" s="29"/>
      <c r="EJ1355" s="29"/>
      <c r="EK1355" s="29"/>
      <c r="EL1355" s="29"/>
      <c r="EM1355" s="29"/>
      <c r="EN1355" s="29"/>
      <c r="EO1355" s="29"/>
      <c r="EP1355" s="29"/>
      <c r="EQ1355" s="29"/>
      <c r="ER1355" s="29"/>
      <c r="ES1355" s="29"/>
      <c r="ET1355" s="29"/>
      <c r="EU1355" s="29"/>
      <c r="EV1355" s="29"/>
      <c r="EW1355" s="29"/>
      <c r="EX1355" s="29"/>
      <c r="EY1355" s="29"/>
      <c r="EZ1355" s="29"/>
      <c r="FA1355" s="29"/>
      <c r="FB1355" s="29"/>
      <c r="FC1355" s="29"/>
      <c r="FD1355" s="29"/>
      <c r="FE1355" s="29"/>
      <c r="FF1355" s="29"/>
      <c r="FG1355" s="29"/>
      <c r="FH1355" s="29"/>
      <c r="FI1355" s="29"/>
      <c r="FJ1355" s="29"/>
      <c r="FK1355" s="29"/>
      <c r="FL1355" s="29"/>
      <c r="FM1355" s="29"/>
      <c r="FN1355" s="29"/>
      <c r="FO1355" s="29"/>
      <c r="FP1355" s="29"/>
      <c r="FQ1355" s="29"/>
      <c r="FR1355" s="29"/>
      <c r="FS1355" s="29"/>
      <c r="FT1355" s="29"/>
      <c r="FU1355" s="29"/>
      <c r="FV1355" s="29"/>
      <c r="FW1355" s="29"/>
      <c r="FX1355" s="29"/>
      <c r="FY1355" s="29"/>
      <c r="FZ1355" s="29"/>
      <c r="GA1355" s="29"/>
      <c r="GB1355" s="29"/>
      <c r="GC1355" s="29"/>
      <c r="GD1355" s="29"/>
      <c r="GE1355" s="29"/>
      <c r="GF1355" s="29"/>
      <c r="GG1355" s="29"/>
      <c r="GH1355" s="29"/>
      <c r="GI1355" s="29"/>
      <c r="GJ1355" s="29"/>
      <c r="GK1355" s="29"/>
      <c r="GL1355" s="29"/>
      <c r="GM1355" s="29"/>
      <c r="GN1355" s="29"/>
      <c r="GO1355" s="29"/>
      <c r="GP1355" s="29"/>
      <c r="GQ1355" s="29"/>
      <c r="GR1355" s="29"/>
      <c r="GS1355" s="29"/>
      <c r="GT1355" s="29"/>
      <c r="GU1355" s="29"/>
      <c r="GV1355" s="29"/>
      <c r="GW1355" s="29"/>
      <c r="GX1355" s="29"/>
      <c r="GY1355" s="29"/>
      <c r="GZ1355" s="29"/>
      <c r="HA1355" s="29"/>
      <c r="HB1355" s="29"/>
      <c r="HC1355" s="29"/>
      <c r="HD1355" s="29"/>
      <c r="HE1355" s="29"/>
      <c r="HF1355" s="29"/>
      <c r="HG1355" s="29"/>
      <c r="HH1355" s="29"/>
      <c r="HI1355" s="29"/>
      <c r="HJ1355" s="29"/>
      <c r="HK1355" s="29"/>
      <c r="HL1355" s="29"/>
      <c r="HM1355" s="29"/>
      <c r="HN1355" s="29"/>
      <c r="HO1355" s="29"/>
      <c r="HP1355" s="29"/>
      <c r="HQ1355" s="29"/>
      <c r="HR1355" s="29"/>
      <c r="HS1355" s="29"/>
      <c r="HT1355" s="29"/>
      <c r="HU1355" s="29"/>
      <c r="HV1355" s="29"/>
      <c r="HW1355" s="29"/>
      <c r="HX1355" s="29"/>
      <c r="HY1355" s="29"/>
      <c r="HZ1355" s="29"/>
      <c r="IA1355" s="29"/>
      <c r="IB1355" s="29"/>
    </row>
    <row r="1356" spans="1:236" s="35" customFormat="1">
      <c r="A1356" s="28"/>
      <c r="B1356" s="28"/>
      <c r="C1356" s="126" t="s">
        <v>3380</v>
      </c>
      <c r="D1356" s="127" t="s">
        <v>3381</v>
      </c>
      <c r="E1356" s="107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9"/>
      <c r="BQ1356" s="29"/>
      <c r="BR1356" s="29"/>
      <c r="BS1356" s="29"/>
      <c r="BT1356" s="29"/>
      <c r="BU1356" s="29"/>
      <c r="BV1356" s="29"/>
      <c r="BW1356" s="29"/>
      <c r="BX1356" s="29"/>
      <c r="BY1356" s="29"/>
      <c r="BZ1356" s="29"/>
      <c r="CA1356" s="29"/>
      <c r="CB1356" s="29"/>
      <c r="CC1356" s="29"/>
      <c r="CD1356" s="29"/>
      <c r="CE1356" s="29"/>
      <c r="CF1356" s="29"/>
      <c r="CG1356" s="29"/>
      <c r="CH1356" s="29"/>
      <c r="CI1356" s="29"/>
      <c r="CJ1356" s="29"/>
      <c r="CK1356" s="29"/>
      <c r="CL1356" s="29"/>
      <c r="CM1356" s="29"/>
      <c r="CN1356" s="29"/>
      <c r="CO1356" s="29"/>
      <c r="CP1356" s="29"/>
      <c r="CQ1356" s="29"/>
      <c r="CR1356" s="29"/>
      <c r="CS1356" s="29"/>
      <c r="CT1356" s="29"/>
      <c r="CU1356" s="29"/>
      <c r="CV1356" s="29"/>
      <c r="CW1356" s="29"/>
      <c r="CX1356" s="29"/>
      <c r="CY1356" s="29"/>
      <c r="CZ1356" s="29"/>
      <c r="DA1356" s="29"/>
      <c r="DB1356" s="29"/>
      <c r="DC1356" s="29"/>
      <c r="DD1356" s="29"/>
      <c r="DE1356" s="29"/>
      <c r="DF1356" s="29"/>
      <c r="DG1356" s="29"/>
      <c r="DH1356" s="29"/>
      <c r="DI1356" s="29"/>
      <c r="DJ1356" s="29"/>
      <c r="DK1356" s="29"/>
      <c r="DL1356" s="29"/>
      <c r="DM1356" s="29"/>
      <c r="DN1356" s="29"/>
      <c r="DO1356" s="29"/>
      <c r="DP1356" s="29"/>
      <c r="DQ1356" s="29"/>
      <c r="DR1356" s="29"/>
      <c r="DS1356" s="29"/>
      <c r="DT1356" s="29"/>
      <c r="DU1356" s="29"/>
      <c r="DV1356" s="29"/>
      <c r="DW1356" s="29"/>
      <c r="DX1356" s="29"/>
      <c r="DY1356" s="29"/>
      <c r="DZ1356" s="29"/>
      <c r="EA1356" s="29"/>
      <c r="EB1356" s="29"/>
      <c r="EC1356" s="29"/>
      <c r="ED1356" s="29"/>
      <c r="EE1356" s="29"/>
      <c r="EF1356" s="29"/>
      <c r="EG1356" s="29"/>
      <c r="EH1356" s="29"/>
      <c r="EI1356" s="29"/>
      <c r="EJ1356" s="29"/>
      <c r="EK1356" s="29"/>
      <c r="EL1356" s="29"/>
      <c r="EM1356" s="29"/>
      <c r="EN1356" s="29"/>
      <c r="EO1356" s="29"/>
      <c r="EP1356" s="29"/>
      <c r="EQ1356" s="29"/>
      <c r="ER1356" s="29"/>
      <c r="ES1356" s="29"/>
      <c r="ET1356" s="29"/>
      <c r="EU1356" s="29"/>
      <c r="EV1356" s="29"/>
      <c r="EW1356" s="29"/>
      <c r="EX1356" s="29"/>
      <c r="EY1356" s="29"/>
      <c r="EZ1356" s="29"/>
      <c r="FA1356" s="29"/>
      <c r="FB1356" s="29"/>
      <c r="FC1356" s="29"/>
      <c r="FD1356" s="29"/>
      <c r="FE1356" s="29"/>
      <c r="FF1356" s="29"/>
      <c r="FG1356" s="29"/>
      <c r="FH1356" s="29"/>
      <c r="FI1356" s="29"/>
      <c r="FJ1356" s="29"/>
      <c r="FK1356" s="29"/>
      <c r="FL1356" s="29"/>
      <c r="FM1356" s="29"/>
      <c r="FN1356" s="29"/>
      <c r="FO1356" s="29"/>
      <c r="FP1356" s="29"/>
      <c r="FQ1356" s="29"/>
      <c r="FR1356" s="29"/>
      <c r="FS1356" s="29"/>
      <c r="FT1356" s="29"/>
      <c r="FU1356" s="29"/>
      <c r="FV1356" s="29"/>
      <c r="FW1356" s="29"/>
      <c r="FX1356" s="29"/>
      <c r="FY1356" s="29"/>
      <c r="FZ1356" s="29"/>
      <c r="GA1356" s="29"/>
      <c r="GB1356" s="29"/>
      <c r="GC1356" s="29"/>
      <c r="GD1356" s="29"/>
      <c r="GE1356" s="29"/>
      <c r="GF1356" s="29"/>
      <c r="GG1356" s="29"/>
      <c r="GH1356" s="29"/>
      <c r="GI1356" s="29"/>
      <c r="GJ1356" s="29"/>
      <c r="GK1356" s="29"/>
      <c r="GL1356" s="29"/>
      <c r="GM1356" s="29"/>
      <c r="GN1356" s="29"/>
      <c r="GO1356" s="29"/>
      <c r="GP1356" s="29"/>
      <c r="GQ1356" s="29"/>
      <c r="GR1356" s="29"/>
      <c r="GS1356" s="29"/>
      <c r="GT1356" s="29"/>
      <c r="GU1356" s="29"/>
      <c r="GV1356" s="29"/>
      <c r="GW1356" s="29"/>
      <c r="GX1356" s="29"/>
      <c r="GY1356" s="29"/>
      <c r="GZ1356" s="29"/>
      <c r="HA1356" s="29"/>
      <c r="HB1356" s="29"/>
      <c r="HC1356" s="29"/>
      <c r="HD1356" s="29"/>
      <c r="HE1356" s="29"/>
      <c r="HF1356" s="29"/>
      <c r="HG1356" s="29"/>
      <c r="HH1356" s="29"/>
      <c r="HI1356" s="29"/>
      <c r="HJ1356" s="29"/>
      <c r="HK1356" s="29"/>
      <c r="HL1356" s="29"/>
      <c r="HM1356" s="29"/>
      <c r="HN1356" s="29"/>
      <c r="HO1356" s="29"/>
      <c r="HP1356" s="29"/>
      <c r="HQ1356" s="29"/>
      <c r="HR1356" s="29"/>
      <c r="HS1356" s="29"/>
      <c r="HT1356" s="29"/>
      <c r="HU1356" s="29"/>
      <c r="HV1356" s="29"/>
      <c r="HW1356" s="29"/>
      <c r="HX1356" s="29"/>
      <c r="HY1356" s="29"/>
      <c r="HZ1356" s="29"/>
      <c r="IA1356" s="29"/>
      <c r="IB1356" s="29"/>
    </row>
    <row r="1357" spans="1:236" s="35" customFormat="1">
      <c r="A1357" s="28"/>
      <c r="B1357" s="28"/>
      <c r="C1357" s="126"/>
      <c r="D1357" s="157" t="s">
        <v>1212</v>
      </c>
      <c r="E1357" s="107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9"/>
      <c r="BQ1357" s="29"/>
      <c r="BR1357" s="29"/>
      <c r="BS1357" s="29"/>
      <c r="BT1357" s="29"/>
      <c r="BU1357" s="29"/>
      <c r="BV1357" s="29"/>
      <c r="BW1357" s="29"/>
      <c r="BX1357" s="29"/>
      <c r="BY1357" s="29"/>
      <c r="BZ1357" s="29"/>
      <c r="CA1357" s="29"/>
      <c r="CB1357" s="29"/>
      <c r="CC1357" s="29"/>
      <c r="CD1357" s="29"/>
      <c r="CE1357" s="29"/>
      <c r="CF1357" s="29"/>
      <c r="CG1357" s="29"/>
      <c r="CH1357" s="29"/>
      <c r="CI1357" s="29"/>
      <c r="CJ1357" s="29"/>
      <c r="CK1357" s="29"/>
      <c r="CL1357" s="29"/>
      <c r="CM1357" s="29"/>
      <c r="CN1357" s="29"/>
      <c r="CO1357" s="29"/>
      <c r="CP1357" s="29"/>
      <c r="CQ1357" s="29"/>
      <c r="CR1357" s="29"/>
      <c r="CS1357" s="29"/>
      <c r="CT1357" s="29"/>
      <c r="CU1357" s="29"/>
      <c r="CV1357" s="29"/>
      <c r="CW1357" s="29"/>
      <c r="CX1357" s="29"/>
      <c r="CY1357" s="29"/>
      <c r="CZ1357" s="29"/>
      <c r="DA1357" s="29"/>
      <c r="DB1357" s="29"/>
      <c r="DC1357" s="29"/>
      <c r="DD1357" s="29"/>
      <c r="DE1357" s="29"/>
      <c r="DF1357" s="29"/>
      <c r="DG1357" s="29"/>
      <c r="DH1357" s="29"/>
      <c r="DI1357" s="29"/>
      <c r="DJ1357" s="29"/>
      <c r="DK1357" s="29"/>
      <c r="DL1357" s="29"/>
      <c r="DM1357" s="29"/>
      <c r="DN1357" s="29"/>
      <c r="DO1357" s="29"/>
      <c r="DP1357" s="29"/>
      <c r="DQ1357" s="29"/>
      <c r="DR1357" s="29"/>
      <c r="DS1357" s="29"/>
      <c r="DT1357" s="29"/>
      <c r="DU1357" s="29"/>
      <c r="DV1357" s="29"/>
      <c r="DW1357" s="29"/>
      <c r="DX1357" s="29"/>
      <c r="DY1357" s="29"/>
      <c r="DZ1357" s="29"/>
      <c r="EA1357" s="29"/>
      <c r="EB1357" s="29"/>
      <c r="EC1357" s="29"/>
      <c r="ED1357" s="29"/>
      <c r="EE1357" s="29"/>
      <c r="EF1357" s="29"/>
      <c r="EG1357" s="29"/>
      <c r="EH1357" s="29"/>
      <c r="EI1357" s="29"/>
      <c r="EJ1357" s="29"/>
      <c r="EK1357" s="29"/>
      <c r="EL1357" s="29"/>
      <c r="EM1357" s="29"/>
      <c r="EN1357" s="29"/>
      <c r="EO1357" s="29"/>
      <c r="EP1357" s="29"/>
      <c r="EQ1357" s="29"/>
      <c r="ER1357" s="29"/>
      <c r="ES1357" s="29"/>
      <c r="ET1357" s="29"/>
      <c r="EU1357" s="29"/>
      <c r="EV1357" s="29"/>
      <c r="EW1357" s="29"/>
      <c r="EX1357" s="29"/>
      <c r="EY1357" s="29"/>
      <c r="EZ1357" s="29"/>
      <c r="FA1357" s="29"/>
      <c r="FB1357" s="29"/>
      <c r="FC1357" s="29"/>
      <c r="FD1357" s="29"/>
      <c r="FE1357" s="29"/>
      <c r="FF1357" s="29"/>
      <c r="FG1357" s="29"/>
      <c r="FH1357" s="29"/>
      <c r="FI1357" s="29"/>
      <c r="FJ1357" s="29"/>
      <c r="FK1357" s="29"/>
      <c r="FL1357" s="29"/>
      <c r="FM1357" s="29"/>
      <c r="FN1357" s="29"/>
      <c r="FO1357" s="29"/>
      <c r="FP1357" s="29"/>
      <c r="FQ1357" s="29"/>
      <c r="FR1357" s="29"/>
      <c r="FS1357" s="29"/>
      <c r="FT1357" s="29"/>
      <c r="FU1357" s="29"/>
      <c r="FV1357" s="29"/>
      <c r="FW1357" s="29"/>
      <c r="FX1357" s="29"/>
      <c r="FY1357" s="29"/>
      <c r="FZ1357" s="29"/>
      <c r="GA1357" s="29"/>
      <c r="GB1357" s="29"/>
      <c r="GC1357" s="29"/>
      <c r="GD1357" s="29"/>
      <c r="GE1357" s="29"/>
      <c r="GF1357" s="29"/>
      <c r="GG1357" s="29"/>
      <c r="GH1357" s="29"/>
      <c r="GI1357" s="29"/>
      <c r="GJ1357" s="29"/>
      <c r="GK1357" s="29"/>
      <c r="GL1357" s="29"/>
      <c r="GM1357" s="29"/>
      <c r="GN1357" s="29"/>
      <c r="GO1357" s="29"/>
      <c r="GP1357" s="29"/>
      <c r="GQ1357" s="29"/>
      <c r="GR1357" s="29"/>
      <c r="GS1357" s="29"/>
      <c r="GT1357" s="29"/>
      <c r="GU1357" s="29"/>
      <c r="GV1357" s="29"/>
      <c r="GW1357" s="29"/>
      <c r="GX1357" s="29"/>
      <c r="GY1357" s="29"/>
      <c r="GZ1357" s="29"/>
      <c r="HA1357" s="29"/>
      <c r="HB1357" s="29"/>
      <c r="HC1357" s="29"/>
      <c r="HD1357" s="29"/>
      <c r="HE1357" s="29"/>
      <c r="HF1357" s="29"/>
      <c r="HG1357" s="29"/>
      <c r="HH1357" s="29"/>
      <c r="HI1357" s="29"/>
      <c r="HJ1357" s="29"/>
      <c r="HK1357" s="29"/>
      <c r="HL1357" s="29"/>
      <c r="HM1357" s="29"/>
      <c r="HN1357" s="29"/>
      <c r="HO1357" s="29"/>
      <c r="HP1357" s="29"/>
      <c r="HQ1357" s="29"/>
      <c r="HR1357" s="29"/>
      <c r="HS1357" s="29"/>
      <c r="HT1357" s="29"/>
      <c r="HU1357" s="29"/>
      <c r="HV1357" s="29"/>
      <c r="HW1357" s="29"/>
      <c r="HX1357" s="29"/>
      <c r="HY1357" s="29"/>
      <c r="HZ1357" s="29"/>
      <c r="IA1357" s="29"/>
      <c r="IB1357" s="29"/>
    </row>
    <row r="1358" spans="1:236" s="35" customFormat="1">
      <c r="A1358" s="28"/>
      <c r="B1358" s="28"/>
      <c r="C1358" s="126" t="s">
        <v>3382</v>
      </c>
      <c r="D1358" s="127" t="s">
        <v>3383</v>
      </c>
      <c r="E1358" s="107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9"/>
      <c r="BQ1358" s="29"/>
      <c r="BR1358" s="29"/>
      <c r="BS1358" s="29"/>
      <c r="BT1358" s="29"/>
      <c r="BU1358" s="29"/>
      <c r="BV1358" s="29"/>
      <c r="BW1358" s="29"/>
      <c r="BX1358" s="29"/>
      <c r="BY1358" s="29"/>
      <c r="BZ1358" s="29"/>
      <c r="CA1358" s="29"/>
      <c r="CB1358" s="29"/>
      <c r="CC1358" s="29"/>
      <c r="CD1358" s="29"/>
      <c r="CE1358" s="29"/>
      <c r="CF1358" s="29"/>
      <c r="CG1358" s="29"/>
      <c r="CH1358" s="29"/>
      <c r="CI1358" s="29"/>
      <c r="CJ1358" s="29"/>
      <c r="CK1358" s="29"/>
      <c r="CL1358" s="29"/>
      <c r="CM1358" s="29"/>
      <c r="CN1358" s="29"/>
      <c r="CO1358" s="29"/>
      <c r="CP1358" s="29"/>
      <c r="CQ1358" s="29"/>
      <c r="CR1358" s="29"/>
      <c r="CS1358" s="29"/>
      <c r="CT1358" s="29"/>
      <c r="CU1358" s="29"/>
      <c r="CV1358" s="29"/>
      <c r="CW1358" s="29"/>
      <c r="CX1358" s="29"/>
      <c r="CY1358" s="29"/>
      <c r="CZ1358" s="29"/>
      <c r="DA1358" s="29"/>
      <c r="DB1358" s="29"/>
      <c r="DC1358" s="29"/>
      <c r="DD1358" s="29"/>
      <c r="DE1358" s="29"/>
      <c r="DF1358" s="29"/>
      <c r="DG1358" s="29"/>
      <c r="DH1358" s="29"/>
      <c r="DI1358" s="29"/>
      <c r="DJ1358" s="29"/>
      <c r="DK1358" s="29"/>
      <c r="DL1358" s="29"/>
      <c r="DM1358" s="29"/>
      <c r="DN1358" s="29"/>
      <c r="DO1358" s="29"/>
      <c r="DP1358" s="29"/>
      <c r="DQ1358" s="29"/>
      <c r="DR1358" s="29"/>
      <c r="DS1358" s="29"/>
      <c r="DT1358" s="29"/>
      <c r="DU1358" s="29"/>
      <c r="DV1358" s="29"/>
      <c r="DW1358" s="29"/>
      <c r="DX1358" s="29"/>
      <c r="DY1358" s="29"/>
      <c r="DZ1358" s="29"/>
      <c r="EA1358" s="29"/>
      <c r="EB1358" s="29"/>
      <c r="EC1358" s="29"/>
      <c r="ED1358" s="29"/>
      <c r="EE1358" s="29"/>
      <c r="EF1358" s="29"/>
      <c r="EG1358" s="29"/>
      <c r="EH1358" s="29"/>
      <c r="EI1358" s="29"/>
      <c r="EJ1358" s="29"/>
      <c r="EK1358" s="29"/>
      <c r="EL1358" s="29"/>
      <c r="EM1358" s="29"/>
      <c r="EN1358" s="29"/>
      <c r="EO1358" s="29"/>
      <c r="EP1358" s="29"/>
      <c r="EQ1358" s="29"/>
      <c r="ER1358" s="29"/>
      <c r="ES1358" s="29"/>
      <c r="ET1358" s="29"/>
      <c r="EU1358" s="29"/>
      <c r="EV1358" s="29"/>
      <c r="EW1358" s="29"/>
      <c r="EX1358" s="29"/>
      <c r="EY1358" s="29"/>
      <c r="EZ1358" s="29"/>
      <c r="FA1358" s="29"/>
      <c r="FB1358" s="29"/>
      <c r="FC1358" s="29"/>
      <c r="FD1358" s="29"/>
      <c r="FE1358" s="29"/>
      <c r="FF1358" s="29"/>
      <c r="FG1358" s="29"/>
      <c r="FH1358" s="29"/>
      <c r="FI1358" s="29"/>
      <c r="FJ1358" s="29"/>
      <c r="FK1358" s="29"/>
      <c r="FL1358" s="29"/>
      <c r="FM1358" s="29"/>
      <c r="FN1358" s="29"/>
      <c r="FO1358" s="29"/>
      <c r="FP1358" s="29"/>
      <c r="FQ1358" s="29"/>
      <c r="FR1358" s="29"/>
      <c r="FS1358" s="29"/>
      <c r="FT1358" s="29"/>
      <c r="FU1358" s="29"/>
      <c r="FV1358" s="29"/>
      <c r="FW1358" s="29"/>
      <c r="FX1358" s="29"/>
      <c r="FY1358" s="29"/>
      <c r="FZ1358" s="29"/>
      <c r="GA1358" s="29"/>
      <c r="GB1358" s="29"/>
      <c r="GC1358" s="29"/>
      <c r="GD1358" s="29"/>
      <c r="GE1358" s="29"/>
      <c r="GF1358" s="29"/>
      <c r="GG1358" s="29"/>
      <c r="GH1358" s="29"/>
      <c r="GI1358" s="29"/>
      <c r="GJ1358" s="29"/>
      <c r="GK1358" s="29"/>
      <c r="GL1358" s="29"/>
      <c r="GM1358" s="29"/>
      <c r="GN1358" s="29"/>
      <c r="GO1358" s="29"/>
      <c r="GP1358" s="29"/>
      <c r="GQ1358" s="29"/>
      <c r="GR1358" s="29"/>
      <c r="GS1358" s="29"/>
      <c r="GT1358" s="29"/>
      <c r="GU1358" s="29"/>
      <c r="GV1358" s="29"/>
      <c r="GW1358" s="29"/>
      <c r="GX1358" s="29"/>
      <c r="GY1358" s="29"/>
      <c r="GZ1358" s="29"/>
      <c r="HA1358" s="29"/>
      <c r="HB1358" s="29"/>
      <c r="HC1358" s="29"/>
      <c r="HD1358" s="29"/>
      <c r="HE1358" s="29"/>
      <c r="HF1358" s="29"/>
      <c r="HG1358" s="29"/>
      <c r="HH1358" s="29"/>
      <c r="HI1358" s="29"/>
      <c r="HJ1358" s="29"/>
      <c r="HK1358" s="29"/>
      <c r="HL1358" s="29"/>
      <c r="HM1358" s="29"/>
      <c r="HN1358" s="29"/>
      <c r="HO1358" s="29"/>
      <c r="HP1358" s="29"/>
      <c r="HQ1358" s="29"/>
      <c r="HR1358" s="29"/>
      <c r="HS1358" s="29"/>
      <c r="HT1358" s="29"/>
      <c r="HU1358" s="29"/>
      <c r="HV1358" s="29"/>
      <c r="HW1358" s="29"/>
      <c r="HX1358" s="29"/>
      <c r="HY1358" s="29"/>
      <c r="HZ1358" s="29"/>
      <c r="IA1358" s="29"/>
      <c r="IB1358" s="29"/>
    </row>
    <row r="1359" spans="1:236" s="35" customFormat="1">
      <c r="A1359" s="28"/>
      <c r="B1359" s="28"/>
      <c r="C1359" s="126" t="s">
        <v>3384</v>
      </c>
      <c r="D1359" s="127" t="s">
        <v>3385</v>
      </c>
      <c r="E1359" s="107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9"/>
      <c r="BQ1359" s="29"/>
      <c r="BR1359" s="29"/>
      <c r="BS1359" s="29"/>
      <c r="BT1359" s="29"/>
      <c r="BU1359" s="29"/>
      <c r="BV1359" s="29"/>
      <c r="BW1359" s="29"/>
      <c r="BX1359" s="29"/>
      <c r="BY1359" s="29"/>
      <c r="BZ1359" s="29"/>
      <c r="CA1359" s="29"/>
      <c r="CB1359" s="29"/>
      <c r="CC1359" s="29"/>
      <c r="CD1359" s="29"/>
      <c r="CE1359" s="29"/>
      <c r="CF1359" s="29"/>
      <c r="CG1359" s="29"/>
      <c r="CH1359" s="29"/>
      <c r="CI1359" s="29"/>
      <c r="CJ1359" s="29"/>
      <c r="CK1359" s="29"/>
      <c r="CL1359" s="29"/>
      <c r="CM1359" s="29"/>
      <c r="CN1359" s="29"/>
      <c r="CO1359" s="29"/>
      <c r="CP1359" s="29"/>
      <c r="CQ1359" s="29"/>
      <c r="CR1359" s="29"/>
      <c r="CS1359" s="29"/>
      <c r="CT1359" s="29"/>
      <c r="CU1359" s="29"/>
      <c r="CV1359" s="29"/>
      <c r="CW1359" s="29"/>
      <c r="CX1359" s="29"/>
      <c r="CY1359" s="29"/>
      <c r="CZ1359" s="29"/>
      <c r="DA1359" s="29"/>
      <c r="DB1359" s="29"/>
      <c r="DC1359" s="29"/>
      <c r="DD1359" s="29"/>
      <c r="DE1359" s="29"/>
      <c r="DF1359" s="29"/>
      <c r="DG1359" s="29"/>
      <c r="DH1359" s="29"/>
      <c r="DI1359" s="29"/>
      <c r="DJ1359" s="29"/>
      <c r="DK1359" s="29"/>
      <c r="DL1359" s="29"/>
      <c r="DM1359" s="29"/>
      <c r="DN1359" s="29"/>
      <c r="DO1359" s="29"/>
      <c r="DP1359" s="29"/>
      <c r="DQ1359" s="29"/>
      <c r="DR1359" s="29"/>
      <c r="DS1359" s="29"/>
      <c r="DT1359" s="29"/>
      <c r="DU1359" s="29"/>
      <c r="DV1359" s="29"/>
      <c r="DW1359" s="29"/>
      <c r="DX1359" s="29"/>
      <c r="DY1359" s="29"/>
      <c r="DZ1359" s="29"/>
      <c r="EA1359" s="29"/>
      <c r="EB1359" s="29"/>
      <c r="EC1359" s="29"/>
      <c r="ED1359" s="29"/>
      <c r="EE1359" s="29"/>
      <c r="EF1359" s="29"/>
      <c r="EG1359" s="29"/>
      <c r="EH1359" s="29"/>
      <c r="EI1359" s="29"/>
      <c r="EJ1359" s="29"/>
      <c r="EK1359" s="29"/>
      <c r="EL1359" s="29"/>
      <c r="EM1359" s="29"/>
      <c r="EN1359" s="29"/>
      <c r="EO1359" s="29"/>
      <c r="EP1359" s="29"/>
      <c r="EQ1359" s="29"/>
      <c r="ER1359" s="29"/>
      <c r="ES1359" s="29"/>
      <c r="ET1359" s="29"/>
      <c r="EU1359" s="29"/>
      <c r="EV1359" s="29"/>
      <c r="EW1359" s="29"/>
      <c r="EX1359" s="29"/>
      <c r="EY1359" s="29"/>
      <c r="EZ1359" s="29"/>
      <c r="FA1359" s="29"/>
      <c r="FB1359" s="29"/>
      <c r="FC1359" s="29"/>
      <c r="FD1359" s="29"/>
      <c r="FE1359" s="29"/>
      <c r="FF1359" s="29"/>
      <c r="FG1359" s="29"/>
      <c r="FH1359" s="29"/>
      <c r="FI1359" s="29"/>
      <c r="FJ1359" s="29"/>
      <c r="FK1359" s="29"/>
      <c r="FL1359" s="29"/>
      <c r="FM1359" s="29"/>
      <c r="FN1359" s="29"/>
      <c r="FO1359" s="29"/>
      <c r="FP1359" s="29"/>
      <c r="FQ1359" s="29"/>
      <c r="FR1359" s="29"/>
      <c r="FS1359" s="29"/>
      <c r="FT1359" s="29"/>
      <c r="FU1359" s="29"/>
      <c r="FV1359" s="29"/>
      <c r="FW1359" s="29"/>
      <c r="FX1359" s="29"/>
      <c r="FY1359" s="29"/>
      <c r="FZ1359" s="29"/>
      <c r="GA1359" s="29"/>
      <c r="GB1359" s="29"/>
      <c r="GC1359" s="29"/>
      <c r="GD1359" s="29"/>
      <c r="GE1359" s="29"/>
      <c r="GF1359" s="29"/>
      <c r="GG1359" s="29"/>
      <c r="GH1359" s="29"/>
      <c r="GI1359" s="29"/>
      <c r="GJ1359" s="29"/>
      <c r="GK1359" s="29"/>
      <c r="GL1359" s="29"/>
      <c r="GM1359" s="29"/>
      <c r="GN1359" s="29"/>
      <c r="GO1359" s="29"/>
      <c r="GP1359" s="29"/>
      <c r="GQ1359" s="29"/>
      <c r="GR1359" s="29"/>
      <c r="GS1359" s="29"/>
      <c r="GT1359" s="29"/>
      <c r="GU1359" s="29"/>
      <c r="GV1359" s="29"/>
      <c r="GW1359" s="29"/>
      <c r="GX1359" s="29"/>
      <c r="GY1359" s="29"/>
      <c r="GZ1359" s="29"/>
      <c r="HA1359" s="29"/>
      <c r="HB1359" s="29"/>
      <c r="HC1359" s="29"/>
      <c r="HD1359" s="29"/>
      <c r="HE1359" s="29"/>
      <c r="HF1359" s="29"/>
      <c r="HG1359" s="29"/>
      <c r="HH1359" s="29"/>
      <c r="HI1359" s="29"/>
      <c r="HJ1359" s="29"/>
      <c r="HK1359" s="29"/>
      <c r="HL1359" s="29"/>
      <c r="HM1359" s="29"/>
      <c r="HN1359" s="29"/>
      <c r="HO1359" s="29"/>
      <c r="HP1359" s="29"/>
      <c r="HQ1359" s="29"/>
      <c r="HR1359" s="29"/>
      <c r="HS1359" s="29"/>
      <c r="HT1359" s="29"/>
      <c r="HU1359" s="29"/>
      <c r="HV1359" s="29"/>
      <c r="HW1359" s="29"/>
      <c r="HX1359" s="29"/>
      <c r="HY1359" s="29"/>
      <c r="HZ1359" s="29"/>
      <c r="IA1359" s="29"/>
      <c r="IB1359" s="29"/>
    </row>
    <row r="1360" spans="1:236" s="35" customFormat="1">
      <c r="A1360" s="28"/>
      <c r="B1360" s="28"/>
      <c r="C1360" s="126" t="s">
        <v>3386</v>
      </c>
      <c r="D1360" s="127" t="s">
        <v>3387</v>
      </c>
      <c r="E1360" s="107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9"/>
      <c r="BQ1360" s="29"/>
      <c r="BR1360" s="29"/>
      <c r="BS1360" s="29"/>
      <c r="BT1360" s="29"/>
      <c r="BU1360" s="29"/>
      <c r="BV1360" s="29"/>
      <c r="BW1360" s="29"/>
      <c r="BX1360" s="29"/>
      <c r="BY1360" s="29"/>
      <c r="BZ1360" s="29"/>
      <c r="CA1360" s="29"/>
      <c r="CB1360" s="29"/>
      <c r="CC1360" s="29"/>
      <c r="CD1360" s="29"/>
      <c r="CE1360" s="29"/>
      <c r="CF1360" s="29"/>
      <c r="CG1360" s="29"/>
      <c r="CH1360" s="29"/>
      <c r="CI1360" s="29"/>
      <c r="CJ1360" s="29"/>
      <c r="CK1360" s="29"/>
      <c r="CL1360" s="29"/>
      <c r="CM1360" s="29"/>
      <c r="CN1360" s="29"/>
      <c r="CO1360" s="29"/>
      <c r="CP1360" s="29"/>
      <c r="CQ1360" s="29"/>
      <c r="CR1360" s="29"/>
      <c r="CS1360" s="29"/>
      <c r="CT1360" s="29"/>
      <c r="CU1360" s="29"/>
      <c r="CV1360" s="29"/>
      <c r="CW1360" s="29"/>
      <c r="CX1360" s="29"/>
      <c r="CY1360" s="29"/>
      <c r="CZ1360" s="29"/>
      <c r="DA1360" s="29"/>
      <c r="DB1360" s="29"/>
      <c r="DC1360" s="29"/>
      <c r="DD1360" s="29"/>
      <c r="DE1360" s="29"/>
      <c r="DF1360" s="29"/>
      <c r="DG1360" s="29"/>
      <c r="DH1360" s="29"/>
      <c r="DI1360" s="29"/>
      <c r="DJ1360" s="29"/>
      <c r="DK1360" s="29"/>
      <c r="DL1360" s="29"/>
      <c r="DM1360" s="29"/>
      <c r="DN1360" s="29"/>
      <c r="DO1360" s="29"/>
      <c r="DP1360" s="29"/>
      <c r="DQ1360" s="29"/>
      <c r="DR1360" s="29"/>
      <c r="DS1360" s="29"/>
      <c r="DT1360" s="29"/>
      <c r="DU1360" s="29"/>
      <c r="DV1360" s="29"/>
      <c r="DW1360" s="29"/>
      <c r="DX1360" s="29"/>
      <c r="DY1360" s="29"/>
      <c r="DZ1360" s="29"/>
      <c r="EA1360" s="29"/>
      <c r="EB1360" s="29"/>
      <c r="EC1360" s="29"/>
      <c r="ED1360" s="29"/>
      <c r="EE1360" s="29"/>
      <c r="EF1360" s="29"/>
      <c r="EG1360" s="29"/>
      <c r="EH1360" s="29"/>
      <c r="EI1360" s="29"/>
      <c r="EJ1360" s="29"/>
      <c r="EK1360" s="29"/>
      <c r="EL1360" s="29"/>
      <c r="EM1360" s="29"/>
      <c r="EN1360" s="29"/>
      <c r="EO1360" s="29"/>
      <c r="EP1360" s="29"/>
      <c r="EQ1360" s="29"/>
      <c r="ER1360" s="29"/>
      <c r="ES1360" s="29"/>
      <c r="ET1360" s="29"/>
      <c r="EU1360" s="29"/>
      <c r="EV1360" s="29"/>
      <c r="EW1360" s="29"/>
      <c r="EX1360" s="29"/>
      <c r="EY1360" s="29"/>
      <c r="EZ1360" s="29"/>
      <c r="FA1360" s="29"/>
      <c r="FB1360" s="29"/>
      <c r="FC1360" s="29"/>
      <c r="FD1360" s="29"/>
      <c r="FE1360" s="29"/>
      <c r="FF1360" s="29"/>
      <c r="FG1360" s="29"/>
      <c r="FH1360" s="29"/>
      <c r="FI1360" s="29"/>
      <c r="FJ1360" s="29"/>
      <c r="FK1360" s="29"/>
      <c r="FL1360" s="29"/>
      <c r="FM1360" s="29"/>
      <c r="FN1360" s="29"/>
      <c r="FO1360" s="29"/>
      <c r="FP1360" s="29"/>
      <c r="FQ1360" s="29"/>
      <c r="FR1360" s="29"/>
      <c r="FS1360" s="29"/>
      <c r="FT1360" s="29"/>
      <c r="FU1360" s="29"/>
      <c r="FV1360" s="29"/>
      <c r="FW1360" s="29"/>
      <c r="FX1360" s="29"/>
      <c r="FY1360" s="29"/>
      <c r="FZ1360" s="29"/>
      <c r="GA1360" s="29"/>
      <c r="GB1360" s="29"/>
      <c r="GC1360" s="29"/>
      <c r="GD1360" s="29"/>
      <c r="GE1360" s="29"/>
      <c r="GF1360" s="29"/>
      <c r="GG1360" s="29"/>
      <c r="GH1360" s="29"/>
      <c r="GI1360" s="29"/>
      <c r="GJ1360" s="29"/>
      <c r="GK1360" s="29"/>
      <c r="GL1360" s="29"/>
      <c r="GM1360" s="29"/>
      <c r="GN1360" s="29"/>
      <c r="GO1360" s="29"/>
      <c r="GP1360" s="29"/>
      <c r="GQ1360" s="29"/>
      <c r="GR1360" s="29"/>
      <c r="GS1360" s="29"/>
      <c r="GT1360" s="29"/>
      <c r="GU1360" s="29"/>
      <c r="GV1360" s="29"/>
      <c r="GW1360" s="29"/>
      <c r="GX1360" s="29"/>
      <c r="GY1360" s="29"/>
      <c r="GZ1360" s="29"/>
      <c r="HA1360" s="29"/>
      <c r="HB1360" s="29"/>
      <c r="HC1360" s="29"/>
      <c r="HD1360" s="29"/>
      <c r="HE1360" s="29"/>
      <c r="HF1360" s="29"/>
      <c r="HG1360" s="29"/>
      <c r="HH1360" s="29"/>
      <c r="HI1360" s="29"/>
      <c r="HJ1360" s="29"/>
      <c r="HK1360" s="29"/>
      <c r="HL1360" s="29"/>
      <c r="HM1360" s="29"/>
      <c r="HN1360" s="29"/>
      <c r="HO1360" s="29"/>
      <c r="HP1360" s="29"/>
      <c r="HQ1360" s="29"/>
      <c r="HR1360" s="29"/>
      <c r="HS1360" s="29"/>
      <c r="HT1360" s="29"/>
      <c r="HU1360" s="29"/>
      <c r="HV1360" s="29"/>
      <c r="HW1360" s="29"/>
      <c r="HX1360" s="29"/>
      <c r="HY1360" s="29"/>
      <c r="HZ1360" s="29"/>
      <c r="IA1360" s="29"/>
      <c r="IB1360" s="29"/>
    </row>
    <row r="1361" spans="1:236" s="35" customFormat="1">
      <c r="A1361" s="28"/>
      <c r="B1361" s="28"/>
      <c r="C1361" s="126" t="s">
        <v>3388</v>
      </c>
      <c r="D1361" s="127" t="s">
        <v>3389</v>
      </c>
      <c r="E1361" s="107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9"/>
      <c r="BQ1361" s="29"/>
      <c r="BR1361" s="29"/>
      <c r="BS1361" s="29"/>
      <c r="BT1361" s="29"/>
      <c r="BU1361" s="29"/>
      <c r="BV1361" s="29"/>
      <c r="BW1361" s="29"/>
      <c r="BX1361" s="29"/>
      <c r="BY1361" s="29"/>
      <c r="BZ1361" s="29"/>
      <c r="CA1361" s="29"/>
      <c r="CB1361" s="29"/>
      <c r="CC1361" s="29"/>
      <c r="CD1361" s="29"/>
      <c r="CE1361" s="29"/>
      <c r="CF1361" s="29"/>
      <c r="CG1361" s="29"/>
      <c r="CH1361" s="29"/>
      <c r="CI1361" s="29"/>
      <c r="CJ1361" s="29"/>
      <c r="CK1361" s="29"/>
      <c r="CL1361" s="29"/>
      <c r="CM1361" s="29"/>
      <c r="CN1361" s="29"/>
      <c r="CO1361" s="29"/>
      <c r="CP1361" s="29"/>
      <c r="CQ1361" s="29"/>
      <c r="CR1361" s="29"/>
      <c r="CS1361" s="29"/>
      <c r="CT1361" s="29"/>
      <c r="CU1361" s="29"/>
      <c r="CV1361" s="29"/>
      <c r="CW1361" s="29"/>
      <c r="CX1361" s="29"/>
      <c r="CY1361" s="29"/>
      <c r="CZ1361" s="29"/>
      <c r="DA1361" s="29"/>
      <c r="DB1361" s="29"/>
      <c r="DC1361" s="29"/>
      <c r="DD1361" s="29"/>
      <c r="DE1361" s="29"/>
      <c r="DF1361" s="29"/>
      <c r="DG1361" s="29"/>
      <c r="DH1361" s="29"/>
      <c r="DI1361" s="29"/>
      <c r="DJ1361" s="29"/>
      <c r="DK1361" s="29"/>
      <c r="DL1361" s="29"/>
      <c r="DM1361" s="29"/>
      <c r="DN1361" s="29"/>
      <c r="DO1361" s="29"/>
      <c r="DP1361" s="29"/>
      <c r="DQ1361" s="29"/>
      <c r="DR1361" s="29"/>
      <c r="DS1361" s="29"/>
      <c r="DT1361" s="29"/>
      <c r="DU1361" s="29"/>
      <c r="DV1361" s="29"/>
      <c r="DW1361" s="29"/>
      <c r="DX1361" s="29"/>
      <c r="DY1361" s="29"/>
      <c r="DZ1361" s="29"/>
      <c r="EA1361" s="29"/>
      <c r="EB1361" s="29"/>
      <c r="EC1361" s="29"/>
      <c r="ED1361" s="29"/>
      <c r="EE1361" s="29"/>
      <c r="EF1361" s="29"/>
      <c r="EG1361" s="29"/>
      <c r="EH1361" s="29"/>
      <c r="EI1361" s="29"/>
      <c r="EJ1361" s="29"/>
      <c r="EK1361" s="29"/>
      <c r="EL1361" s="29"/>
      <c r="EM1361" s="29"/>
      <c r="EN1361" s="29"/>
      <c r="EO1361" s="29"/>
      <c r="EP1361" s="29"/>
      <c r="EQ1361" s="29"/>
      <c r="ER1361" s="29"/>
      <c r="ES1361" s="29"/>
      <c r="ET1361" s="29"/>
      <c r="EU1361" s="29"/>
      <c r="EV1361" s="29"/>
      <c r="EW1361" s="29"/>
      <c r="EX1361" s="29"/>
      <c r="EY1361" s="29"/>
      <c r="EZ1361" s="29"/>
      <c r="FA1361" s="29"/>
      <c r="FB1361" s="29"/>
      <c r="FC1361" s="29"/>
      <c r="FD1361" s="29"/>
      <c r="FE1361" s="29"/>
      <c r="FF1361" s="29"/>
      <c r="FG1361" s="29"/>
      <c r="FH1361" s="29"/>
      <c r="FI1361" s="29"/>
      <c r="FJ1361" s="29"/>
      <c r="FK1361" s="29"/>
      <c r="FL1361" s="29"/>
      <c r="FM1361" s="29"/>
      <c r="FN1361" s="29"/>
      <c r="FO1361" s="29"/>
      <c r="FP1361" s="29"/>
      <c r="FQ1361" s="29"/>
      <c r="FR1361" s="29"/>
      <c r="FS1361" s="29"/>
      <c r="FT1361" s="29"/>
      <c r="FU1361" s="29"/>
      <c r="FV1361" s="29"/>
      <c r="FW1361" s="29"/>
      <c r="FX1361" s="29"/>
      <c r="FY1361" s="29"/>
      <c r="FZ1361" s="29"/>
      <c r="GA1361" s="29"/>
      <c r="GB1361" s="29"/>
      <c r="GC1361" s="29"/>
      <c r="GD1361" s="29"/>
      <c r="GE1361" s="29"/>
      <c r="GF1361" s="29"/>
      <c r="GG1361" s="29"/>
      <c r="GH1361" s="29"/>
      <c r="GI1361" s="29"/>
      <c r="GJ1361" s="29"/>
      <c r="GK1361" s="29"/>
      <c r="GL1361" s="29"/>
      <c r="GM1361" s="29"/>
      <c r="GN1361" s="29"/>
      <c r="GO1361" s="29"/>
      <c r="GP1361" s="29"/>
      <c r="GQ1361" s="29"/>
      <c r="GR1361" s="29"/>
      <c r="GS1361" s="29"/>
      <c r="GT1361" s="29"/>
      <c r="GU1361" s="29"/>
      <c r="GV1361" s="29"/>
      <c r="GW1361" s="29"/>
      <c r="GX1361" s="29"/>
      <c r="GY1361" s="29"/>
      <c r="GZ1361" s="29"/>
      <c r="HA1361" s="29"/>
      <c r="HB1361" s="29"/>
      <c r="HC1361" s="29"/>
      <c r="HD1361" s="29"/>
      <c r="HE1361" s="29"/>
      <c r="HF1361" s="29"/>
      <c r="HG1361" s="29"/>
      <c r="HH1361" s="29"/>
      <c r="HI1361" s="29"/>
      <c r="HJ1361" s="29"/>
      <c r="HK1361" s="29"/>
      <c r="HL1361" s="29"/>
      <c r="HM1361" s="29"/>
      <c r="HN1361" s="29"/>
      <c r="HO1361" s="29"/>
      <c r="HP1361" s="29"/>
      <c r="HQ1361" s="29"/>
      <c r="HR1361" s="29"/>
      <c r="HS1361" s="29"/>
      <c r="HT1361" s="29"/>
      <c r="HU1361" s="29"/>
      <c r="HV1361" s="29"/>
      <c r="HW1361" s="29"/>
      <c r="HX1361" s="29"/>
      <c r="HY1361" s="29"/>
      <c r="HZ1361" s="29"/>
      <c r="IA1361" s="29"/>
      <c r="IB1361" s="29"/>
    </row>
    <row r="1362" spans="1:236" s="35" customFormat="1">
      <c r="A1362" s="28"/>
      <c r="B1362" s="28"/>
      <c r="C1362" s="126" t="s">
        <v>3390</v>
      </c>
      <c r="D1362" s="127" t="s">
        <v>3391</v>
      </c>
      <c r="E1362" s="107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9"/>
      <c r="BQ1362" s="29"/>
      <c r="BR1362" s="29"/>
      <c r="BS1362" s="29"/>
      <c r="BT1362" s="29"/>
      <c r="BU1362" s="29"/>
      <c r="BV1362" s="29"/>
      <c r="BW1362" s="29"/>
      <c r="BX1362" s="29"/>
      <c r="BY1362" s="29"/>
      <c r="BZ1362" s="29"/>
      <c r="CA1362" s="29"/>
      <c r="CB1362" s="29"/>
      <c r="CC1362" s="29"/>
      <c r="CD1362" s="29"/>
      <c r="CE1362" s="29"/>
      <c r="CF1362" s="29"/>
      <c r="CG1362" s="29"/>
      <c r="CH1362" s="29"/>
      <c r="CI1362" s="29"/>
      <c r="CJ1362" s="29"/>
      <c r="CK1362" s="29"/>
      <c r="CL1362" s="29"/>
      <c r="CM1362" s="29"/>
      <c r="CN1362" s="29"/>
      <c r="CO1362" s="29"/>
      <c r="CP1362" s="29"/>
      <c r="CQ1362" s="29"/>
      <c r="CR1362" s="29"/>
      <c r="CS1362" s="29"/>
      <c r="CT1362" s="29"/>
      <c r="CU1362" s="29"/>
      <c r="CV1362" s="29"/>
      <c r="CW1362" s="29"/>
      <c r="CX1362" s="29"/>
      <c r="CY1362" s="29"/>
      <c r="CZ1362" s="29"/>
      <c r="DA1362" s="29"/>
      <c r="DB1362" s="29"/>
      <c r="DC1362" s="29"/>
      <c r="DD1362" s="29"/>
      <c r="DE1362" s="29"/>
      <c r="DF1362" s="29"/>
      <c r="DG1362" s="29"/>
      <c r="DH1362" s="29"/>
      <c r="DI1362" s="29"/>
      <c r="DJ1362" s="29"/>
      <c r="DK1362" s="29"/>
      <c r="DL1362" s="29"/>
      <c r="DM1362" s="29"/>
      <c r="DN1362" s="29"/>
      <c r="DO1362" s="29"/>
      <c r="DP1362" s="29"/>
      <c r="DQ1362" s="29"/>
      <c r="DR1362" s="29"/>
      <c r="DS1362" s="29"/>
      <c r="DT1362" s="29"/>
      <c r="DU1362" s="29"/>
      <c r="DV1362" s="29"/>
      <c r="DW1362" s="29"/>
      <c r="DX1362" s="29"/>
      <c r="DY1362" s="29"/>
      <c r="DZ1362" s="29"/>
      <c r="EA1362" s="29"/>
      <c r="EB1362" s="29"/>
      <c r="EC1362" s="29"/>
      <c r="ED1362" s="29"/>
      <c r="EE1362" s="29"/>
      <c r="EF1362" s="29"/>
      <c r="EG1362" s="29"/>
      <c r="EH1362" s="29"/>
      <c r="EI1362" s="29"/>
      <c r="EJ1362" s="29"/>
      <c r="EK1362" s="29"/>
      <c r="EL1362" s="29"/>
      <c r="EM1362" s="29"/>
      <c r="EN1362" s="29"/>
      <c r="EO1362" s="29"/>
      <c r="EP1362" s="29"/>
      <c r="EQ1362" s="29"/>
      <c r="ER1362" s="29"/>
      <c r="ES1362" s="29"/>
      <c r="ET1362" s="29"/>
      <c r="EU1362" s="29"/>
      <c r="EV1362" s="29"/>
      <c r="EW1362" s="29"/>
      <c r="EX1362" s="29"/>
      <c r="EY1362" s="29"/>
      <c r="EZ1362" s="29"/>
      <c r="FA1362" s="29"/>
      <c r="FB1362" s="29"/>
      <c r="FC1362" s="29"/>
      <c r="FD1362" s="29"/>
      <c r="FE1362" s="29"/>
      <c r="FF1362" s="29"/>
      <c r="FG1362" s="29"/>
      <c r="FH1362" s="29"/>
      <c r="FI1362" s="29"/>
      <c r="FJ1362" s="29"/>
      <c r="FK1362" s="29"/>
      <c r="FL1362" s="29"/>
      <c r="FM1362" s="29"/>
      <c r="FN1362" s="29"/>
      <c r="FO1362" s="29"/>
      <c r="FP1362" s="29"/>
      <c r="FQ1362" s="29"/>
      <c r="FR1362" s="29"/>
      <c r="FS1362" s="29"/>
      <c r="FT1362" s="29"/>
      <c r="FU1362" s="29"/>
      <c r="FV1362" s="29"/>
      <c r="FW1362" s="29"/>
      <c r="FX1362" s="29"/>
      <c r="FY1362" s="29"/>
      <c r="FZ1362" s="29"/>
      <c r="GA1362" s="29"/>
      <c r="GB1362" s="29"/>
      <c r="GC1362" s="29"/>
      <c r="GD1362" s="29"/>
      <c r="GE1362" s="29"/>
      <c r="GF1362" s="29"/>
      <c r="GG1362" s="29"/>
      <c r="GH1362" s="29"/>
      <c r="GI1362" s="29"/>
      <c r="GJ1362" s="29"/>
      <c r="GK1362" s="29"/>
      <c r="GL1362" s="29"/>
      <c r="GM1362" s="29"/>
      <c r="GN1362" s="29"/>
      <c r="GO1362" s="29"/>
      <c r="GP1362" s="29"/>
      <c r="GQ1362" s="29"/>
      <c r="GR1362" s="29"/>
      <c r="GS1362" s="29"/>
      <c r="GT1362" s="29"/>
      <c r="GU1362" s="29"/>
      <c r="GV1362" s="29"/>
      <c r="GW1362" s="29"/>
      <c r="GX1362" s="29"/>
      <c r="GY1362" s="29"/>
      <c r="GZ1362" s="29"/>
      <c r="HA1362" s="29"/>
      <c r="HB1362" s="29"/>
      <c r="HC1362" s="29"/>
      <c r="HD1362" s="29"/>
      <c r="HE1362" s="29"/>
      <c r="HF1362" s="29"/>
      <c r="HG1362" s="29"/>
      <c r="HH1362" s="29"/>
      <c r="HI1362" s="29"/>
      <c r="HJ1362" s="29"/>
      <c r="HK1362" s="29"/>
      <c r="HL1362" s="29"/>
      <c r="HM1362" s="29"/>
      <c r="HN1362" s="29"/>
      <c r="HO1362" s="29"/>
      <c r="HP1362" s="29"/>
      <c r="HQ1362" s="29"/>
      <c r="HR1362" s="29"/>
      <c r="HS1362" s="29"/>
      <c r="HT1362" s="29"/>
      <c r="HU1362" s="29"/>
      <c r="HV1362" s="29"/>
      <c r="HW1362" s="29"/>
      <c r="HX1362" s="29"/>
      <c r="HY1362" s="29"/>
      <c r="HZ1362" s="29"/>
      <c r="IA1362" s="29"/>
      <c r="IB1362" s="29"/>
    </row>
    <row r="1363" spans="1:236" s="35" customFormat="1">
      <c r="A1363" s="28"/>
      <c r="B1363" s="28"/>
      <c r="C1363" s="126" t="s">
        <v>3392</v>
      </c>
      <c r="D1363" s="127" t="s">
        <v>3393</v>
      </c>
      <c r="E1363" s="107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9"/>
      <c r="BQ1363" s="29"/>
      <c r="BR1363" s="29"/>
      <c r="BS1363" s="29"/>
      <c r="BT1363" s="29"/>
      <c r="BU1363" s="29"/>
      <c r="BV1363" s="29"/>
      <c r="BW1363" s="29"/>
      <c r="BX1363" s="29"/>
      <c r="BY1363" s="29"/>
      <c r="BZ1363" s="29"/>
      <c r="CA1363" s="29"/>
      <c r="CB1363" s="29"/>
      <c r="CC1363" s="29"/>
      <c r="CD1363" s="29"/>
      <c r="CE1363" s="29"/>
      <c r="CF1363" s="29"/>
      <c r="CG1363" s="29"/>
      <c r="CH1363" s="29"/>
      <c r="CI1363" s="29"/>
      <c r="CJ1363" s="29"/>
      <c r="CK1363" s="29"/>
      <c r="CL1363" s="29"/>
      <c r="CM1363" s="29"/>
      <c r="CN1363" s="29"/>
      <c r="CO1363" s="29"/>
      <c r="CP1363" s="29"/>
      <c r="CQ1363" s="29"/>
      <c r="CR1363" s="29"/>
      <c r="CS1363" s="29"/>
      <c r="CT1363" s="29"/>
      <c r="CU1363" s="29"/>
      <c r="CV1363" s="29"/>
      <c r="CW1363" s="29"/>
      <c r="CX1363" s="29"/>
      <c r="CY1363" s="29"/>
      <c r="CZ1363" s="29"/>
      <c r="DA1363" s="29"/>
      <c r="DB1363" s="29"/>
      <c r="DC1363" s="29"/>
      <c r="DD1363" s="29"/>
      <c r="DE1363" s="29"/>
      <c r="DF1363" s="29"/>
      <c r="DG1363" s="29"/>
      <c r="DH1363" s="29"/>
      <c r="DI1363" s="29"/>
      <c r="DJ1363" s="29"/>
      <c r="DK1363" s="29"/>
      <c r="DL1363" s="29"/>
      <c r="DM1363" s="29"/>
      <c r="DN1363" s="29"/>
      <c r="DO1363" s="29"/>
      <c r="DP1363" s="29"/>
      <c r="DQ1363" s="29"/>
      <c r="DR1363" s="29"/>
      <c r="DS1363" s="29"/>
      <c r="DT1363" s="29"/>
      <c r="DU1363" s="29"/>
      <c r="DV1363" s="29"/>
      <c r="DW1363" s="29"/>
      <c r="DX1363" s="29"/>
      <c r="DY1363" s="29"/>
      <c r="DZ1363" s="29"/>
      <c r="EA1363" s="29"/>
      <c r="EB1363" s="29"/>
      <c r="EC1363" s="29"/>
      <c r="ED1363" s="29"/>
      <c r="EE1363" s="29"/>
      <c r="EF1363" s="29"/>
      <c r="EG1363" s="29"/>
      <c r="EH1363" s="29"/>
      <c r="EI1363" s="29"/>
      <c r="EJ1363" s="29"/>
      <c r="EK1363" s="29"/>
      <c r="EL1363" s="29"/>
      <c r="EM1363" s="29"/>
      <c r="EN1363" s="29"/>
      <c r="EO1363" s="29"/>
      <c r="EP1363" s="29"/>
      <c r="EQ1363" s="29"/>
      <c r="ER1363" s="29"/>
      <c r="ES1363" s="29"/>
      <c r="ET1363" s="29"/>
      <c r="EU1363" s="29"/>
      <c r="EV1363" s="29"/>
      <c r="EW1363" s="29"/>
      <c r="EX1363" s="29"/>
      <c r="EY1363" s="29"/>
      <c r="EZ1363" s="29"/>
      <c r="FA1363" s="29"/>
      <c r="FB1363" s="29"/>
      <c r="FC1363" s="29"/>
      <c r="FD1363" s="29"/>
      <c r="FE1363" s="29"/>
      <c r="FF1363" s="29"/>
      <c r="FG1363" s="29"/>
      <c r="FH1363" s="29"/>
      <c r="FI1363" s="29"/>
      <c r="FJ1363" s="29"/>
      <c r="FK1363" s="29"/>
      <c r="FL1363" s="29"/>
      <c r="FM1363" s="29"/>
      <c r="FN1363" s="29"/>
      <c r="FO1363" s="29"/>
      <c r="FP1363" s="29"/>
      <c r="FQ1363" s="29"/>
      <c r="FR1363" s="29"/>
      <c r="FS1363" s="29"/>
      <c r="FT1363" s="29"/>
      <c r="FU1363" s="29"/>
      <c r="FV1363" s="29"/>
      <c r="FW1363" s="29"/>
      <c r="FX1363" s="29"/>
      <c r="FY1363" s="29"/>
      <c r="FZ1363" s="29"/>
      <c r="GA1363" s="29"/>
      <c r="GB1363" s="29"/>
      <c r="GC1363" s="29"/>
      <c r="GD1363" s="29"/>
      <c r="GE1363" s="29"/>
      <c r="GF1363" s="29"/>
      <c r="GG1363" s="29"/>
      <c r="GH1363" s="29"/>
      <c r="GI1363" s="29"/>
      <c r="GJ1363" s="29"/>
      <c r="GK1363" s="29"/>
      <c r="GL1363" s="29"/>
      <c r="GM1363" s="29"/>
      <c r="GN1363" s="29"/>
      <c r="GO1363" s="29"/>
      <c r="GP1363" s="29"/>
      <c r="GQ1363" s="29"/>
      <c r="GR1363" s="29"/>
      <c r="GS1363" s="29"/>
      <c r="GT1363" s="29"/>
      <c r="GU1363" s="29"/>
      <c r="GV1363" s="29"/>
      <c r="GW1363" s="29"/>
      <c r="GX1363" s="29"/>
      <c r="GY1363" s="29"/>
      <c r="GZ1363" s="29"/>
      <c r="HA1363" s="29"/>
      <c r="HB1363" s="29"/>
      <c r="HC1363" s="29"/>
      <c r="HD1363" s="29"/>
      <c r="HE1363" s="29"/>
      <c r="HF1363" s="29"/>
      <c r="HG1363" s="29"/>
      <c r="HH1363" s="29"/>
      <c r="HI1363" s="29"/>
      <c r="HJ1363" s="29"/>
      <c r="HK1363" s="29"/>
      <c r="HL1363" s="29"/>
      <c r="HM1363" s="29"/>
      <c r="HN1363" s="29"/>
      <c r="HO1363" s="29"/>
      <c r="HP1363" s="29"/>
      <c r="HQ1363" s="29"/>
      <c r="HR1363" s="29"/>
      <c r="HS1363" s="29"/>
      <c r="HT1363" s="29"/>
      <c r="HU1363" s="29"/>
      <c r="HV1363" s="29"/>
      <c r="HW1363" s="29"/>
      <c r="HX1363" s="29"/>
      <c r="HY1363" s="29"/>
      <c r="HZ1363" s="29"/>
      <c r="IA1363" s="29"/>
      <c r="IB1363" s="29"/>
    </row>
    <row r="1364" spans="1:236" s="35" customFormat="1">
      <c r="A1364" s="28"/>
      <c r="B1364" s="28"/>
      <c r="C1364" s="126"/>
      <c r="D1364" s="129" t="s">
        <v>1213</v>
      </c>
      <c r="E1364" s="107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9"/>
      <c r="BQ1364" s="29"/>
      <c r="BR1364" s="29"/>
      <c r="BS1364" s="29"/>
      <c r="BT1364" s="29"/>
      <c r="BU1364" s="29"/>
      <c r="BV1364" s="29"/>
      <c r="BW1364" s="29"/>
      <c r="BX1364" s="29"/>
      <c r="BY1364" s="29"/>
      <c r="BZ1364" s="29"/>
      <c r="CA1364" s="29"/>
      <c r="CB1364" s="29"/>
      <c r="CC1364" s="29"/>
      <c r="CD1364" s="29"/>
      <c r="CE1364" s="29"/>
      <c r="CF1364" s="29"/>
      <c r="CG1364" s="29"/>
      <c r="CH1364" s="29"/>
      <c r="CI1364" s="29"/>
      <c r="CJ1364" s="29"/>
      <c r="CK1364" s="29"/>
      <c r="CL1364" s="29"/>
      <c r="CM1364" s="29"/>
      <c r="CN1364" s="29"/>
      <c r="CO1364" s="29"/>
      <c r="CP1364" s="29"/>
      <c r="CQ1364" s="29"/>
      <c r="CR1364" s="29"/>
      <c r="CS1364" s="29"/>
      <c r="CT1364" s="29"/>
      <c r="CU1364" s="29"/>
      <c r="CV1364" s="29"/>
      <c r="CW1364" s="29"/>
      <c r="CX1364" s="29"/>
      <c r="CY1364" s="29"/>
      <c r="CZ1364" s="29"/>
      <c r="DA1364" s="29"/>
      <c r="DB1364" s="29"/>
      <c r="DC1364" s="29"/>
      <c r="DD1364" s="29"/>
      <c r="DE1364" s="29"/>
      <c r="DF1364" s="29"/>
      <c r="DG1364" s="29"/>
      <c r="DH1364" s="29"/>
      <c r="DI1364" s="29"/>
      <c r="DJ1364" s="29"/>
      <c r="DK1364" s="29"/>
      <c r="DL1364" s="29"/>
      <c r="DM1364" s="29"/>
      <c r="DN1364" s="29"/>
      <c r="DO1364" s="29"/>
      <c r="DP1364" s="29"/>
      <c r="DQ1364" s="29"/>
      <c r="DR1364" s="29"/>
      <c r="DS1364" s="29"/>
      <c r="DT1364" s="29"/>
      <c r="DU1364" s="29"/>
      <c r="DV1364" s="29"/>
      <c r="DW1364" s="29"/>
      <c r="DX1364" s="29"/>
      <c r="DY1364" s="29"/>
      <c r="DZ1364" s="29"/>
      <c r="EA1364" s="29"/>
      <c r="EB1364" s="29"/>
      <c r="EC1364" s="29"/>
      <c r="ED1364" s="29"/>
      <c r="EE1364" s="29"/>
      <c r="EF1364" s="29"/>
      <c r="EG1364" s="29"/>
      <c r="EH1364" s="29"/>
      <c r="EI1364" s="29"/>
      <c r="EJ1364" s="29"/>
      <c r="EK1364" s="29"/>
      <c r="EL1364" s="29"/>
      <c r="EM1364" s="29"/>
      <c r="EN1364" s="29"/>
      <c r="EO1364" s="29"/>
      <c r="EP1364" s="29"/>
      <c r="EQ1364" s="29"/>
      <c r="ER1364" s="29"/>
      <c r="ES1364" s="29"/>
      <c r="ET1364" s="29"/>
      <c r="EU1364" s="29"/>
      <c r="EV1364" s="29"/>
      <c r="EW1364" s="29"/>
      <c r="EX1364" s="29"/>
      <c r="EY1364" s="29"/>
      <c r="EZ1364" s="29"/>
      <c r="FA1364" s="29"/>
      <c r="FB1364" s="29"/>
      <c r="FC1364" s="29"/>
      <c r="FD1364" s="29"/>
      <c r="FE1364" s="29"/>
      <c r="FF1364" s="29"/>
      <c r="FG1364" s="29"/>
      <c r="FH1364" s="29"/>
      <c r="FI1364" s="29"/>
      <c r="FJ1364" s="29"/>
      <c r="FK1364" s="29"/>
      <c r="FL1364" s="29"/>
      <c r="FM1364" s="29"/>
      <c r="FN1364" s="29"/>
      <c r="FO1364" s="29"/>
      <c r="FP1364" s="29"/>
      <c r="FQ1364" s="29"/>
      <c r="FR1364" s="29"/>
      <c r="FS1364" s="29"/>
      <c r="FT1364" s="29"/>
      <c r="FU1364" s="29"/>
      <c r="FV1364" s="29"/>
      <c r="FW1364" s="29"/>
      <c r="FX1364" s="29"/>
      <c r="FY1364" s="29"/>
      <c r="FZ1364" s="29"/>
      <c r="GA1364" s="29"/>
      <c r="GB1364" s="29"/>
      <c r="GC1364" s="29"/>
      <c r="GD1364" s="29"/>
      <c r="GE1364" s="29"/>
      <c r="GF1364" s="29"/>
      <c r="GG1364" s="29"/>
      <c r="GH1364" s="29"/>
      <c r="GI1364" s="29"/>
      <c r="GJ1364" s="29"/>
      <c r="GK1364" s="29"/>
      <c r="GL1364" s="29"/>
      <c r="GM1364" s="29"/>
      <c r="GN1364" s="29"/>
      <c r="GO1364" s="29"/>
      <c r="GP1364" s="29"/>
      <c r="GQ1364" s="29"/>
      <c r="GR1364" s="29"/>
      <c r="GS1364" s="29"/>
      <c r="GT1364" s="29"/>
      <c r="GU1364" s="29"/>
      <c r="GV1364" s="29"/>
      <c r="GW1364" s="29"/>
      <c r="GX1364" s="29"/>
      <c r="GY1364" s="29"/>
      <c r="GZ1364" s="29"/>
      <c r="HA1364" s="29"/>
      <c r="HB1364" s="29"/>
      <c r="HC1364" s="29"/>
      <c r="HD1364" s="29"/>
      <c r="HE1364" s="29"/>
      <c r="HF1364" s="29"/>
      <c r="HG1364" s="29"/>
      <c r="HH1364" s="29"/>
      <c r="HI1364" s="29"/>
      <c r="HJ1364" s="29"/>
      <c r="HK1364" s="29"/>
      <c r="HL1364" s="29"/>
      <c r="HM1364" s="29"/>
      <c r="HN1364" s="29"/>
      <c r="HO1364" s="29"/>
      <c r="HP1364" s="29"/>
      <c r="HQ1364" s="29"/>
      <c r="HR1364" s="29"/>
      <c r="HS1364" s="29"/>
      <c r="HT1364" s="29"/>
      <c r="HU1364" s="29"/>
      <c r="HV1364" s="29"/>
      <c r="HW1364" s="29"/>
      <c r="HX1364" s="29"/>
      <c r="HY1364" s="29"/>
      <c r="HZ1364" s="29"/>
      <c r="IA1364" s="29"/>
      <c r="IB1364" s="29"/>
    </row>
    <row r="1365" spans="1:236" s="35" customFormat="1">
      <c r="A1365" s="28"/>
      <c r="B1365" s="28"/>
      <c r="C1365" s="126" t="s">
        <v>3394</v>
      </c>
      <c r="D1365" s="127" t="s">
        <v>1214</v>
      </c>
      <c r="E1365" s="107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9"/>
      <c r="BQ1365" s="29"/>
      <c r="BR1365" s="29"/>
      <c r="BS1365" s="29"/>
      <c r="BT1365" s="29"/>
      <c r="BU1365" s="29"/>
      <c r="BV1365" s="29"/>
      <c r="BW1365" s="29"/>
      <c r="BX1365" s="29"/>
      <c r="BY1365" s="29"/>
      <c r="BZ1365" s="29"/>
      <c r="CA1365" s="29"/>
      <c r="CB1365" s="29"/>
      <c r="CC1365" s="29"/>
      <c r="CD1365" s="29"/>
      <c r="CE1365" s="29"/>
      <c r="CF1365" s="29"/>
      <c r="CG1365" s="29"/>
      <c r="CH1365" s="29"/>
      <c r="CI1365" s="29"/>
      <c r="CJ1365" s="29"/>
      <c r="CK1365" s="29"/>
      <c r="CL1365" s="29"/>
      <c r="CM1365" s="29"/>
      <c r="CN1365" s="29"/>
      <c r="CO1365" s="29"/>
      <c r="CP1365" s="29"/>
      <c r="CQ1365" s="29"/>
      <c r="CR1365" s="29"/>
      <c r="CS1365" s="29"/>
      <c r="CT1365" s="29"/>
      <c r="CU1365" s="29"/>
      <c r="CV1365" s="29"/>
      <c r="CW1365" s="29"/>
      <c r="CX1365" s="29"/>
      <c r="CY1365" s="29"/>
      <c r="CZ1365" s="29"/>
      <c r="DA1365" s="29"/>
      <c r="DB1365" s="29"/>
      <c r="DC1365" s="29"/>
      <c r="DD1365" s="29"/>
      <c r="DE1365" s="29"/>
      <c r="DF1365" s="29"/>
      <c r="DG1365" s="29"/>
      <c r="DH1365" s="29"/>
      <c r="DI1365" s="29"/>
      <c r="DJ1365" s="29"/>
      <c r="DK1365" s="29"/>
      <c r="DL1365" s="29"/>
      <c r="DM1365" s="29"/>
      <c r="DN1365" s="29"/>
      <c r="DO1365" s="29"/>
      <c r="DP1365" s="29"/>
      <c r="DQ1365" s="29"/>
      <c r="DR1365" s="29"/>
      <c r="DS1365" s="29"/>
      <c r="DT1365" s="29"/>
      <c r="DU1365" s="29"/>
      <c r="DV1365" s="29"/>
      <c r="DW1365" s="29"/>
      <c r="DX1365" s="29"/>
      <c r="DY1365" s="29"/>
      <c r="DZ1365" s="29"/>
      <c r="EA1365" s="29"/>
      <c r="EB1365" s="29"/>
      <c r="EC1365" s="29"/>
      <c r="ED1365" s="29"/>
      <c r="EE1365" s="29"/>
      <c r="EF1365" s="29"/>
      <c r="EG1365" s="29"/>
      <c r="EH1365" s="29"/>
      <c r="EI1365" s="29"/>
      <c r="EJ1365" s="29"/>
      <c r="EK1365" s="29"/>
      <c r="EL1365" s="29"/>
      <c r="EM1365" s="29"/>
      <c r="EN1365" s="29"/>
      <c r="EO1365" s="29"/>
      <c r="EP1365" s="29"/>
      <c r="EQ1365" s="29"/>
      <c r="ER1365" s="29"/>
      <c r="ES1365" s="29"/>
      <c r="ET1365" s="29"/>
      <c r="EU1365" s="29"/>
      <c r="EV1365" s="29"/>
      <c r="EW1365" s="29"/>
      <c r="EX1365" s="29"/>
      <c r="EY1365" s="29"/>
      <c r="EZ1365" s="29"/>
      <c r="FA1365" s="29"/>
      <c r="FB1365" s="29"/>
      <c r="FC1365" s="29"/>
      <c r="FD1365" s="29"/>
      <c r="FE1365" s="29"/>
      <c r="FF1365" s="29"/>
      <c r="FG1365" s="29"/>
      <c r="FH1365" s="29"/>
      <c r="FI1365" s="29"/>
      <c r="FJ1365" s="29"/>
      <c r="FK1365" s="29"/>
      <c r="FL1365" s="29"/>
      <c r="FM1365" s="29"/>
      <c r="FN1365" s="29"/>
      <c r="FO1365" s="29"/>
      <c r="FP1365" s="29"/>
      <c r="FQ1365" s="29"/>
      <c r="FR1365" s="29"/>
      <c r="FS1365" s="29"/>
      <c r="FT1365" s="29"/>
      <c r="FU1365" s="29"/>
      <c r="FV1365" s="29"/>
      <c r="FW1365" s="29"/>
      <c r="FX1365" s="29"/>
      <c r="FY1365" s="29"/>
      <c r="FZ1365" s="29"/>
      <c r="GA1365" s="29"/>
      <c r="GB1365" s="29"/>
      <c r="GC1365" s="29"/>
      <c r="GD1365" s="29"/>
      <c r="GE1365" s="29"/>
      <c r="GF1365" s="29"/>
      <c r="GG1365" s="29"/>
      <c r="GH1365" s="29"/>
      <c r="GI1365" s="29"/>
      <c r="GJ1365" s="29"/>
      <c r="GK1365" s="29"/>
      <c r="GL1365" s="29"/>
      <c r="GM1365" s="29"/>
      <c r="GN1365" s="29"/>
      <c r="GO1365" s="29"/>
      <c r="GP1365" s="29"/>
      <c r="GQ1365" s="29"/>
      <c r="GR1365" s="29"/>
      <c r="GS1365" s="29"/>
      <c r="GT1365" s="29"/>
      <c r="GU1365" s="29"/>
      <c r="GV1365" s="29"/>
      <c r="GW1365" s="29"/>
      <c r="GX1365" s="29"/>
      <c r="GY1365" s="29"/>
      <c r="GZ1365" s="29"/>
      <c r="HA1365" s="29"/>
      <c r="HB1365" s="29"/>
      <c r="HC1365" s="29"/>
      <c r="HD1365" s="29"/>
      <c r="HE1365" s="29"/>
      <c r="HF1365" s="29"/>
      <c r="HG1365" s="29"/>
      <c r="HH1365" s="29"/>
      <c r="HI1365" s="29"/>
      <c r="HJ1365" s="29"/>
      <c r="HK1365" s="29"/>
      <c r="HL1365" s="29"/>
      <c r="HM1365" s="29"/>
      <c r="HN1365" s="29"/>
      <c r="HO1365" s="29"/>
      <c r="HP1365" s="29"/>
      <c r="HQ1365" s="29"/>
      <c r="HR1365" s="29"/>
      <c r="HS1365" s="29"/>
      <c r="HT1365" s="29"/>
      <c r="HU1365" s="29"/>
      <c r="HV1365" s="29"/>
      <c r="HW1365" s="29"/>
      <c r="HX1365" s="29"/>
      <c r="HY1365" s="29"/>
      <c r="HZ1365" s="29"/>
      <c r="IA1365" s="29"/>
      <c r="IB1365" s="29"/>
    </row>
    <row r="1366" spans="1:236" s="35" customFormat="1">
      <c r="A1366" s="28"/>
      <c r="B1366" s="28"/>
      <c r="C1366" s="126"/>
      <c r="D1366" s="157" t="s">
        <v>1213</v>
      </c>
      <c r="E1366" s="107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9"/>
      <c r="BQ1366" s="29"/>
      <c r="BR1366" s="29"/>
      <c r="BS1366" s="29"/>
      <c r="BT1366" s="29"/>
      <c r="BU1366" s="29"/>
      <c r="BV1366" s="29"/>
      <c r="BW1366" s="29"/>
      <c r="BX1366" s="29"/>
      <c r="BY1366" s="29"/>
      <c r="BZ1366" s="29"/>
      <c r="CA1366" s="29"/>
      <c r="CB1366" s="29"/>
      <c r="CC1366" s="29"/>
      <c r="CD1366" s="29"/>
      <c r="CE1366" s="29"/>
      <c r="CF1366" s="29"/>
      <c r="CG1366" s="29"/>
      <c r="CH1366" s="29"/>
      <c r="CI1366" s="29"/>
      <c r="CJ1366" s="29"/>
      <c r="CK1366" s="29"/>
      <c r="CL1366" s="29"/>
      <c r="CM1366" s="29"/>
      <c r="CN1366" s="29"/>
      <c r="CO1366" s="29"/>
      <c r="CP1366" s="29"/>
      <c r="CQ1366" s="29"/>
      <c r="CR1366" s="29"/>
      <c r="CS1366" s="29"/>
      <c r="CT1366" s="29"/>
      <c r="CU1366" s="29"/>
      <c r="CV1366" s="29"/>
      <c r="CW1366" s="29"/>
      <c r="CX1366" s="29"/>
      <c r="CY1366" s="29"/>
      <c r="CZ1366" s="29"/>
      <c r="DA1366" s="29"/>
      <c r="DB1366" s="29"/>
      <c r="DC1366" s="29"/>
      <c r="DD1366" s="29"/>
      <c r="DE1366" s="29"/>
      <c r="DF1366" s="29"/>
      <c r="DG1366" s="29"/>
      <c r="DH1366" s="29"/>
      <c r="DI1366" s="29"/>
      <c r="DJ1366" s="29"/>
      <c r="DK1366" s="29"/>
      <c r="DL1366" s="29"/>
      <c r="DM1366" s="29"/>
      <c r="DN1366" s="29"/>
      <c r="DO1366" s="29"/>
      <c r="DP1366" s="29"/>
      <c r="DQ1366" s="29"/>
      <c r="DR1366" s="29"/>
      <c r="DS1366" s="29"/>
      <c r="DT1366" s="29"/>
      <c r="DU1366" s="29"/>
      <c r="DV1366" s="29"/>
      <c r="DW1366" s="29"/>
      <c r="DX1366" s="29"/>
      <c r="DY1366" s="29"/>
      <c r="DZ1366" s="29"/>
      <c r="EA1366" s="29"/>
      <c r="EB1366" s="29"/>
      <c r="EC1366" s="29"/>
      <c r="ED1366" s="29"/>
      <c r="EE1366" s="29"/>
      <c r="EF1366" s="29"/>
      <c r="EG1366" s="29"/>
      <c r="EH1366" s="29"/>
      <c r="EI1366" s="29"/>
      <c r="EJ1366" s="29"/>
      <c r="EK1366" s="29"/>
      <c r="EL1366" s="29"/>
      <c r="EM1366" s="29"/>
      <c r="EN1366" s="29"/>
      <c r="EO1366" s="29"/>
      <c r="EP1366" s="29"/>
      <c r="EQ1366" s="29"/>
      <c r="ER1366" s="29"/>
      <c r="ES1366" s="29"/>
      <c r="ET1366" s="29"/>
      <c r="EU1366" s="29"/>
      <c r="EV1366" s="29"/>
      <c r="EW1366" s="29"/>
      <c r="EX1366" s="29"/>
      <c r="EY1366" s="29"/>
      <c r="EZ1366" s="29"/>
      <c r="FA1366" s="29"/>
      <c r="FB1366" s="29"/>
      <c r="FC1366" s="29"/>
      <c r="FD1366" s="29"/>
      <c r="FE1366" s="29"/>
      <c r="FF1366" s="29"/>
      <c r="FG1366" s="29"/>
      <c r="FH1366" s="29"/>
      <c r="FI1366" s="29"/>
      <c r="FJ1366" s="29"/>
      <c r="FK1366" s="29"/>
      <c r="FL1366" s="29"/>
      <c r="FM1366" s="29"/>
      <c r="FN1366" s="29"/>
      <c r="FO1366" s="29"/>
      <c r="FP1366" s="29"/>
      <c r="FQ1366" s="29"/>
      <c r="FR1366" s="29"/>
      <c r="FS1366" s="29"/>
      <c r="FT1366" s="29"/>
      <c r="FU1366" s="29"/>
      <c r="FV1366" s="29"/>
      <c r="FW1366" s="29"/>
      <c r="FX1366" s="29"/>
      <c r="FY1366" s="29"/>
      <c r="FZ1366" s="29"/>
      <c r="GA1366" s="29"/>
      <c r="GB1366" s="29"/>
      <c r="GC1366" s="29"/>
      <c r="GD1366" s="29"/>
      <c r="GE1366" s="29"/>
      <c r="GF1366" s="29"/>
      <c r="GG1366" s="29"/>
      <c r="GH1366" s="29"/>
      <c r="GI1366" s="29"/>
      <c r="GJ1366" s="29"/>
      <c r="GK1366" s="29"/>
      <c r="GL1366" s="29"/>
      <c r="GM1366" s="29"/>
      <c r="GN1366" s="29"/>
      <c r="GO1366" s="29"/>
      <c r="GP1366" s="29"/>
      <c r="GQ1366" s="29"/>
      <c r="GR1366" s="29"/>
      <c r="GS1366" s="29"/>
      <c r="GT1366" s="29"/>
      <c r="GU1366" s="29"/>
      <c r="GV1366" s="29"/>
      <c r="GW1366" s="29"/>
      <c r="GX1366" s="29"/>
      <c r="GY1366" s="29"/>
      <c r="GZ1366" s="29"/>
      <c r="HA1366" s="29"/>
      <c r="HB1366" s="29"/>
      <c r="HC1366" s="29"/>
      <c r="HD1366" s="29"/>
      <c r="HE1366" s="29"/>
      <c r="HF1366" s="29"/>
      <c r="HG1366" s="29"/>
      <c r="HH1366" s="29"/>
      <c r="HI1366" s="29"/>
      <c r="HJ1366" s="29"/>
      <c r="HK1366" s="29"/>
      <c r="HL1366" s="29"/>
      <c r="HM1366" s="29"/>
      <c r="HN1366" s="29"/>
      <c r="HO1366" s="29"/>
      <c r="HP1366" s="29"/>
      <c r="HQ1366" s="29"/>
      <c r="HR1366" s="29"/>
      <c r="HS1366" s="29"/>
      <c r="HT1366" s="29"/>
      <c r="HU1366" s="29"/>
      <c r="HV1366" s="29"/>
      <c r="HW1366" s="29"/>
      <c r="HX1366" s="29"/>
      <c r="HY1366" s="29"/>
      <c r="HZ1366" s="29"/>
      <c r="IA1366" s="29"/>
      <c r="IB1366" s="29"/>
    </row>
    <row r="1367" spans="1:236">
      <c r="A1367" s="28"/>
      <c r="B1367" s="28"/>
      <c r="C1367" s="126" t="s">
        <v>3395</v>
      </c>
      <c r="D1367" s="127" t="s">
        <v>1214</v>
      </c>
      <c r="E1367" s="107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36" s="35" customFormat="1">
      <c r="A1368" s="28"/>
      <c r="B1368" s="28"/>
      <c r="C1368" s="126" t="s">
        <v>3396</v>
      </c>
      <c r="D1368" s="127" t="s">
        <v>3397</v>
      </c>
      <c r="E1368" s="107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9"/>
      <c r="BQ1368" s="29"/>
      <c r="BR1368" s="29"/>
      <c r="BS1368" s="29"/>
      <c r="BT1368" s="29"/>
      <c r="BU1368" s="29"/>
      <c r="BV1368" s="29"/>
      <c r="BW1368" s="29"/>
      <c r="BX1368" s="29"/>
      <c r="BY1368" s="29"/>
      <c r="BZ1368" s="29"/>
      <c r="CA1368" s="29"/>
      <c r="CB1368" s="29"/>
      <c r="CC1368" s="29"/>
      <c r="CD1368" s="29"/>
      <c r="CE1368" s="29"/>
      <c r="CF1368" s="29"/>
      <c r="CG1368" s="29"/>
      <c r="CH1368" s="29"/>
      <c r="CI1368" s="29"/>
      <c r="CJ1368" s="29"/>
      <c r="CK1368" s="29"/>
      <c r="CL1368" s="29"/>
      <c r="CM1368" s="29"/>
      <c r="CN1368" s="29"/>
      <c r="CO1368" s="29"/>
      <c r="CP1368" s="29"/>
      <c r="CQ1368" s="29"/>
      <c r="CR1368" s="29"/>
      <c r="CS1368" s="29"/>
      <c r="CT1368" s="29"/>
      <c r="CU1368" s="29"/>
      <c r="CV1368" s="29"/>
      <c r="CW1368" s="29"/>
      <c r="CX1368" s="29"/>
      <c r="CY1368" s="29"/>
      <c r="CZ1368" s="29"/>
      <c r="DA1368" s="29"/>
      <c r="DB1368" s="29"/>
      <c r="DC1368" s="29"/>
      <c r="DD1368" s="29"/>
      <c r="DE1368" s="29"/>
      <c r="DF1368" s="29"/>
      <c r="DG1368" s="29"/>
      <c r="DH1368" s="29"/>
      <c r="DI1368" s="29"/>
      <c r="DJ1368" s="29"/>
      <c r="DK1368" s="29"/>
      <c r="DL1368" s="29"/>
      <c r="DM1368" s="29"/>
      <c r="DN1368" s="29"/>
      <c r="DO1368" s="29"/>
      <c r="DP1368" s="29"/>
      <c r="DQ1368" s="29"/>
      <c r="DR1368" s="29"/>
      <c r="DS1368" s="29"/>
      <c r="DT1368" s="29"/>
      <c r="DU1368" s="29"/>
      <c r="DV1368" s="29"/>
      <c r="DW1368" s="29"/>
      <c r="DX1368" s="29"/>
      <c r="DY1368" s="29"/>
      <c r="DZ1368" s="29"/>
      <c r="EA1368" s="29"/>
      <c r="EB1368" s="29"/>
      <c r="EC1368" s="29"/>
      <c r="ED1368" s="29"/>
      <c r="EE1368" s="29"/>
      <c r="EF1368" s="29"/>
      <c r="EG1368" s="29"/>
      <c r="EH1368" s="29"/>
      <c r="EI1368" s="29"/>
      <c r="EJ1368" s="29"/>
      <c r="EK1368" s="29"/>
      <c r="EL1368" s="29"/>
      <c r="EM1368" s="29"/>
      <c r="EN1368" s="29"/>
      <c r="EO1368" s="29"/>
      <c r="EP1368" s="29"/>
      <c r="EQ1368" s="29"/>
      <c r="ER1368" s="29"/>
      <c r="ES1368" s="29"/>
      <c r="ET1368" s="29"/>
      <c r="EU1368" s="29"/>
      <c r="EV1368" s="29"/>
      <c r="EW1368" s="29"/>
      <c r="EX1368" s="29"/>
      <c r="EY1368" s="29"/>
      <c r="EZ1368" s="29"/>
      <c r="FA1368" s="29"/>
      <c r="FB1368" s="29"/>
      <c r="FC1368" s="29"/>
      <c r="FD1368" s="29"/>
      <c r="FE1368" s="29"/>
      <c r="FF1368" s="29"/>
      <c r="FG1368" s="29"/>
      <c r="FH1368" s="29"/>
      <c r="FI1368" s="29"/>
      <c r="FJ1368" s="29"/>
      <c r="FK1368" s="29"/>
      <c r="FL1368" s="29"/>
      <c r="FM1368" s="29"/>
      <c r="FN1368" s="29"/>
      <c r="FO1368" s="29"/>
      <c r="FP1368" s="29"/>
      <c r="FQ1368" s="29"/>
      <c r="FR1368" s="29"/>
      <c r="FS1368" s="29"/>
      <c r="FT1368" s="29"/>
      <c r="FU1368" s="29"/>
      <c r="FV1368" s="29"/>
      <c r="FW1368" s="29"/>
      <c r="FX1368" s="29"/>
      <c r="FY1368" s="29"/>
      <c r="FZ1368" s="29"/>
      <c r="GA1368" s="29"/>
      <c r="GB1368" s="29"/>
      <c r="GC1368" s="29"/>
      <c r="GD1368" s="29"/>
      <c r="GE1368" s="29"/>
      <c r="GF1368" s="29"/>
      <c r="GG1368" s="29"/>
      <c r="GH1368" s="29"/>
      <c r="GI1368" s="29"/>
      <c r="GJ1368" s="29"/>
      <c r="GK1368" s="29"/>
      <c r="GL1368" s="29"/>
      <c r="GM1368" s="29"/>
      <c r="GN1368" s="29"/>
      <c r="GO1368" s="29"/>
      <c r="GP1368" s="29"/>
      <c r="GQ1368" s="29"/>
      <c r="GR1368" s="29"/>
      <c r="GS1368" s="29"/>
      <c r="GT1368" s="29"/>
      <c r="GU1368" s="29"/>
      <c r="GV1368" s="29"/>
      <c r="GW1368" s="29"/>
      <c r="GX1368" s="29"/>
      <c r="GY1368" s="29"/>
      <c r="GZ1368" s="29"/>
      <c r="HA1368" s="29"/>
      <c r="HB1368" s="29"/>
      <c r="HC1368" s="29"/>
      <c r="HD1368" s="29"/>
      <c r="HE1368" s="29"/>
      <c r="HF1368" s="29"/>
      <c r="HG1368" s="29"/>
      <c r="HH1368" s="29"/>
      <c r="HI1368" s="29"/>
      <c r="HJ1368" s="29"/>
      <c r="HK1368" s="29"/>
      <c r="HL1368" s="29"/>
      <c r="HM1368" s="29"/>
      <c r="HN1368" s="29"/>
      <c r="HO1368" s="29"/>
      <c r="HP1368" s="29"/>
      <c r="HQ1368" s="29"/>
      <c r="HR1368" s="29"/>
      <c r="HS1368" s="29"/>
      <c r="HT1368" s="29"/>
      <c r="HU1368" s="29"/>
      <c r="HV1368" s="29"/>
      <c r="HW1368" s="29"/>
      <c r="HX1368" s="29"/>
      <c r="HY1368" s="29"/>
      <c r="HZ1368" s="29"/>
      <c r="IA1368" s="29"/>
      <c r="IB1368" s="29"/>
    </row>
    <row r="1369" spans="1:236" s="35" customFormat="1">
      <c r="A1369" s="28"/>
      <c r="B1369" s="28"/>
      <c r="C1369" s="126" t="s">
        <v>3398</v>
      </c>
      <c r="D1369" s="127" t="s">
        <v>3399</v>
      </c>
      <c r="E1369" s="107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9"/>
      <c r="BQ1369" s="29"/>
      <c r="BR1369" s="29"/>
      <c r="BS1369" s="29"/>
      <c r="BT1369" s="29"/>
      <c r="BU1369" s="29"/>
      <c r="BV1369" s="29"/>
      <c r="BW1369" s="29"/>
      <c r="BX1369" s="29"/>
      <c r="BY1369" s="29"/>
      <c r="BZ1369" s="29"/>
      <c r="CA1369" s="29"/>
      <c r="CB1369" s="29"/>
      <c r="CC1369" s="29"/>
      <c r="CD1369" s="29"/>
      <c r="CE1369" s="29"/>
      <c r="CF1369" s="29"/>
      <c r="CG1369" s="29"/>
      <c r="CH1369" s="29"/>
      <c r="CI1369" s="29"/>
      <c r="CJ1369" s="29"/>
      <c r="CK1369" s="29"/>
      <c r="CL1369" s="29"/>
      <c r="CM1369" s="29"/>
      <c r="CN1369" s="29"/>
      <c r="CO1369" s="29"/>
      <c r="CP1369" s="29"/>
      <c r="CQ1369" s="29"/>
      <c r="CR1369" s="29"/>
      <c r="CS1369" s="29"/>
      <c r="CT1369" s="29"/>
      <c r="CU1369" s="29"/>
      <c r="CV1369" s="29"/>
      <c r="CW1369" s="29"/>
      <c r="CX1369" s="29"/>
      <c r="CY1369" s="29"/>
      <c r="CZ1369" s="29"/>
      <c r="DA1369" s="29"/>
      <c r="DB1369" s="29"/>
      <c r="DC1369" s="29"/>
      <c r="DD1369" s="29"/>
      <c r="DE1369" s="29"/>
      <c r="DF1369" s="29"/>
      <c r="DG1369" s="29"/>
      <c r="DH1369" s="29"/>
      <c r="DI1369" s="29"/>
      <c r="DJ1369" s="29"/>
      <c r="DK1369" s="29"/>
      <c r="DL1369" s="29"/>
      <c r="DM1369" s="29"/>
      <c r="DN1369" s="29"/>
      <c r="DO1369" s="29"/>
      <c r="DP1369" s="29"/>
      <c r="DQ1369" s="29"/>
      <c r="DR1369" s="29"/>
      <c r="DS1369" s="29"/>
      <c r="DT1369" s="29"/>
      <c r="DU1369" s="29"/>
      <c r="DV1369" s="29"/>
      <c r="DW1369" s="29"/>
      <c r="DX1369" s="29"/>
      <c r="DY1369" s="29"/>
      <c r="DZ1369" s="29"/>
      <c r="EA1369" s="29"/>
      <c r="EB1369" s="29"/>
      <c r="EC1369" s="29"/>
      <c r="ED1369" s="29"/>
      <c r="EE1369" s="29"/>
      <c r="EF1369" s="29"/>
      <c r="EG1369" s="29"/>
      <c r="EH1369" s="29"/>
      <c r="EI1369" s="29"/>
      <c r="EJ1369" s="29"/>
      <c r="EK1369" s="29"/>
      <c r="EL1369" s="29"/>
      <c r="EM1369" s="29"/>
      <c r="EN1369" s="29"/>
      <c r="EO1369" s="29"/>
      <c r="EP1369" s="29"/>
      <c r="EQ1369" s="29"/>
      <c r="ER1369" s="29"/>
      <c r="ES1369" s="29"/>
      <c r="ET1369" s="29"/>
      <c r="EU1369" s="29"/>
      <c r="EV1369" s="29"/>
      <c r="EW1369" s="29"/>
      <c r="EX1369" s="29"/>
      <c r="EY1369" s="29"/>
      <c r="EZ1369" s="29"/>
      <c r="FA1369" s="29"/>
      <c r="FB1369" s="29"/>
      <c r="FC1369" s="29"/>
      <c r="FD1369" s="29"/>
      <c r="FE1369" s="29"/>
      <c r="FF1369" s="29"/>
      <c r="FG1369" s="29"/>
      <c r="FH1369" s="29"/>
      <c r="FI1369" s="29"/>
      <c r="FJ1369" s="29"/>
      <c r="FK1369" s="29"/>
      <c r="FL1369" s="29"/>
      <c r="FM1369" s="29"/>
      <c r="FN1369" s="29"/>
      <c r="FO1369" s="29"/>
      <c r="FP1369" s="29"/>
      <c r="FQ1369" s="29"/>
      <c r="FR1369" s="29"/>
      <c r="FS1369" s="29"/>
      <c r="FT1369" s="29"/>
      <c r="FU1369" s="29"/>
      <c r="FV1369" s="29"/>
      <c r="FW1369" s="29"/>
      <c r="FX1369" s="29"/>
      <c r="FY1369" s="29"/>
      <c r="FZ1369" s="29"/>
      <c r="GA1369" s="29"/>
      <c r="GB1369" s="29"/>
      <c r="GC1369" s="29"/>
      <c r="GD1369" s="29"/>
      <c r="GE1369" s="29"/>
      <c r="GF1369" s="29"/>
      <c r="GG1369" s="29"/>
      <c r="GH1369" s="29"/>
      <c r="GI1369" s="29"/>
      <c r="GJ1369" s="29"/>
      <c r="GK1369" s="29"/>
      <c r="GL1369" s="29"/>
      <c r="GM1369" s="29"/>
      <c r="GN1369" s="29"/>
      <c r="GO1369" s="29"/>
      <c r="GP1369" s="29"/>
      <c r="GQ1369" s="29"/>
      <c r="GR1369" s="29"/>
      <c r="GS1369" s="29"/>
      <c r="GT1369" s="29"/>
      <c r="GU1369" s="29"/>
      <c r="GV1369" s="29"/>
      <c r="GW1369" s="29"/>
      <c r="GX1369" s="29"/>
      <c r="GY1369" s="29"/>
      <c r="GZ1369" s="29"/>
      <c r="HA1369" s="29"/>
      <c r="HB1369" s="29"/>
      <c r="HC1369" s="29"/>
      <c r="HD1369" s="29"/>
      <c r="HE1369" s="29"/>
      <c r="HF1369" s="29"/>
      <c r="HG1369" s="29"/>
      <c r="HH1369" s="29"/>
      <c r="HI1369" s="29"/>
      <c r="HJ1369" s="29"/>
      <c r="HK1369" s="29"/>
      <c r="HL1369" s="29"/>
      <c r="HM1369" s="29"/>
      <c r="HN1369" s="29"/>
      <c r="HO1369" s="29"/>
      <c r="HP1369" s="29"/>
      <c r="HQ1369" s="29"/>
      <c r="HR1369" s="29"/>
      <c r="HS1369" s="29"/>
      <c r="HT1369" s="29"/>
      <c r="HU1369" s="29"/>
      <c r="HV1369" s="29"/>
      <c r="HW1369" s="29"/>
      <c r="HX1369" s="29"/>
      <c r="HY1369" s="29"/>
      <c r="HZ1369" s="29"/>
      <c r="IA1369" s="29"/>
      <c r="IB1369" s="29"/>
    </row>
    <row r="1370" spans="1:236" s="35" customFormat="1">
      <c r="A1370" s="28"/>
      <c r="B1370" s="28"/>
      <c r="C1370" s="126" t="s">
        <v>3400</v>
      </c>
      <c r="D1370" s="127" t="s">
        <v>3401</v>
      </c>
      <c r="E1370" s="107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9"/>
      <c r="BQ1370" s="29"/>
      <c r="BR1370" s="29"/>
      <c r="BS1370" s="29"/>
      <c r="BT1370" s="29"/>
      <c r="BU1370" s="29"/>
      <c r="BV1370" s="29"/>
      <c r="BW1370" s="29"/>
      <c r="BX1370" s="29"/>
      <c r="BY1370" s="29"/>
      <c r="BZ1370" s="29"/>
      <c r="CA1370" s="29"/>
      <c r="CB1370" s="29"/>
      <c r="CC1370" s="29"/>
      <c r="CD1370" s="29"/>
      <c r="CE1370" s="29"/>
      <c r="CF1370" s="29"/>
      <c r="CG1370" s="29"/>
      <c r="CH1370" s="29"/>
      <c r="CI1370" s="29"/>
      <c r="CJ1370" s="29"/>
      <c r="CK1370" s="29"/>
      <c r="CL1370" s="29"/>
      <c r="CM1370" s="29"/>
      <c r="CN1370" s="29"/>
      <c r="CO1370" s="29"/>
      <c r="CP1370" s="29"/>
      <c r="CQ1370" s="29"/>
      <c r="CR1370" s="29"/>
      <c r="CS1370" s="29"/>
      <c r="CT1370" s="29"/>
      <c r="CU1370" s="29"/>
      <c r="CV1370" s="29"/>
      <c r="CW1370" s="29"/>
      <c r="CX1370" s="29"/>
      <c r="CY1370" s="29"/>
      <c r="CZ1370" s="29"/>
      <c r="DA1370" s="29"/>
      <c r="DB1370" s="29"/>
      <c r="DC1370" s="29"/>
      <c r="DD1370" s="29"/>
      <c r="DE1370" s="29"/>
      <c r="DF1370" s="29"/>
      <c r="DG1370" s="29"/>
      <c r="DH1370" s="29"/>
      <c r="DI1370" s="29"/>
      <c r="DJ1370" s="29"/>
      <c r="DK1370" s="29"/>
      <c r="DL1370" s="29"/>
      <c r="DM1370" s="29"/>
      <c r="DN1370" s="29"/>
      <c r="DO1370" s="29"/>
      <c r="DP1370" s="29"/>
      <c r="DQ1370" s="29"/>
      <c r="DR1370" s="29"/>
      <c r="DS1370" s="29"/>
      <c r="DT1370" s="29"/>
      <c r="DU1370" s="29"/>
      <c r="DV1370" s="29"/>
      <c r="DW1370" s="29"/>
      <c r="DX1370" s="29"/>
      <c r="DY1370" s="29"/>
      <c r="DZ1370" s="29"/>
      <c r="EA1370" s="29"/>
      <c r="EB1370" s="29"/>
      <c r="EC1370" s="29"/>
      <c r="ED1370" s="29"/>
      <c r="EE1370" s="29"/>
      <c r="EF1370" s="29"/>
      <c r="EG1370" s="29"/>
      <c r="EH1370" s="29"/>
      <c r="EI1370" s="29"/>
      <c r="EJ1370" s="29"/>
      <c r="EK1370" s="29"/>
      <c r="EL1370" s="29"/>
      <c r="EM1370" s="29"/>
      <c r="EN1370" s="29"/>
      <c r="EO1370" s="29"/>
      <c r="EP1370" s="29"/>
      <c r="EQ1370" s="29"/>
      <c r="ER1370" s="29"/>
      <c r="ES1370" s="29"/>
      <c r="ET1370" s="29"/>
      <c r="EU1370" s="29"/>
      <c r="EV1370" s="29"/>
      <c r="EW1370" s="29"/>
      <c r="EX1370" s="29"/>
      <c r="EY1370" s="29"/>
      <c r="EZ1370" s="29"/>
      <c r="FA1370" s="29"/>
      <c r="FB1370" s="29"/>
      <c r="FC1370" s="29"/>
      <c r="FD1370" s="29"/>
      <c r="FE1370" s="29"/>
      <c r="FF1370" s="29"/>
      <c r="FG1370" s="29"/>
      <c r="FH1370" s="29"/>
      <c r="FI1370" s="29"/>
      <c r="FJ1370" s="29"/>
      <c r="FK1370" s="29"/>
      <c r="FL1370" s="29"/>
      <c r="FM1370" s="29"/>
      <c r="FN1370" s="29"/>
      <c r="FO1370" s="29"/>
      <c r="FP1370" s="29"/>
      <c r="FQ1370" s="29"/>
      <c r="FR1370" s="29"/>
      <c r="FS1370" s="29"/>
      <c r="FT1370" s="29"/>
      <c r="FU1370" s="29"/>
      <c r="FV1370" s="29"/>
      <c r="FW1370" s="29"/>
      <c r="FX1370" s="29"/>
      <c r="FY1370" s="29"/>
      <c r="FZ1370" s="29"/>
      <c r="GA1370" s="29"/>
      <c r="GB1370" s="29"/>
      <c r="GC1370" s="29"/>
      <c r="GD1370" s="29"/>
      <c r="GE1370" s="29"/>
      <c r="GF1370" s="29"/>
      <c r="GG1370" s="29"/>
      <c r="GH1370" s="29"/>
      <c r="GI1370" s="29"/>
      <c r="GJ1370" s="29"/>
      <c r="GK1370" s="29"/>
      <c r="GL1370" s="29"/>
      <c r="GM1370" s="29"/>
      <c r="GN1370" s="29"/>
      <c r="GO1370" s="29"/>
      <c r="GP1370" s="29"/>
      <c r="GQ1370" s="29"/>
      <c r="GR1370" s="29"/>
      <c r="GS1370" s="29"/>
      <c r="GT1370" s="29"/>
      <c r="GU1370" s="29"/>
      <c r="GV1370" s="29"/>
      <c r="GW1370" s="29"/>
      <c r="GX1370" s="29"/>
      <c r="GY1370" s="29"/>
      <c r="GZ1370" s="29"/>
      <c r="HA1370" s="29"/>
      <c r="HB1370" s="29"/>
      <c r="HC1370" s="29"/>
      <c r="HD1370" s="29"/>
      <c r="HE1370" s="29"/>
      <c r="HF1370" s="29"/>
      <c r="HG1370" s="29"/>
      <c r="HH1370" s="29"/>
      <c r="HI1370" s="29"/>
      <c r="HJ1370" s="29"/>
      <c r="HK1370" s="29"/>
      <c r="HL1370" s="29"/>
      <c r="HM1370" s="29"/>
      <c r="HN1370" s="29"/>
      <c r="HO1370" s="29"/>
      <c r="HP1370" s="29"/>
      <c r="HQ1370" s="29"/>
      <c r="HR1370" s="29"/>
      <c r="HS1370" s="29"/>
      <c r="HT1370" s="29"/>
      <c r="HU1370" s="29"/>
      <c r="HV1370" s="29"/>
      <c r="HW1370" s="29"/>
      <c r="HX1370" s="29"/>
      <c r="HY1370" s="29"/>
      <c r="HZ1370" s="29"/>
      <c r="IA1370" s="29"/>
      <c r="IB1370" s="29"/>
    </row>
    <row r="1371" spans="1:236" s="35" customFormat="1">
      <c r="A1371" s="28"/>
      <c r="B1371" s="28"/>
      <c r="C1371" s="126"/>
      <c r="D1371" s="129" t="s">
        <v>1634</v>
      </c>
      <c r="E1371" s="107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9"/>
      <c r="BQ1371" s="29"/>
      <c r="BR1371" s="29"/>
      <c r="BS1371" s="29"/>
      <c r="BT1371" s="29"/>
      <c r="BU1371" s="29"/>
      <c r="BV1371" s="29"/>
      <c r="BW1371" s="29"/>
      <c r="BX1371" s="29"/>
      <c r="BY1371" s="29"/>
      <c r="BZ1371" s="29"/>
      <c r="CA1371" s="29"/>
      <c r="CB1371" s="29"/>
      <c r="CC1371" s="29"/>
      <c r="CD1371" s="29"/>
      <c r="CE1371" s="29"/>
      <c r="CF1371" s="29"/>
      <c r="CG1371" s="29"/>
      <c r="CH1371" s="29"/>
      <c r="CI1371" s="29"/>
      <c r="CJ1371" s="29"/>
      <c r="CK1371" s="29"/>
      <c r="CL1371" s="29"/>
      <c r="CM1371" s="29"/>
      <c r="CN1371" s="29"/>
      <c r="CO1371" s="29"/>
      <c r="CP1371" s="29"/>
      <c r="CQ1371" s="29"/>
      <c r="CR1371" s="29"/>
      <c r="CS1371" s="29"/>
      <c r="CT1371" s="29"/>
      <c r="CU1371" s="29"/>
      <c r="CV1371" s="29"/>
      <c r="CW1371" s="29"/>
      <c r="CX1371" s="29"/>
      <c r="CY1371" s="29"/>
      <c r="CZ1371" s="29"/>
      <c r="DA1371" s="29"/>
      <c r="DB1371" s="29"/>
      <c r="DC1371" s="29"/>
      <c r="DD1371" s="29"/>
      <c r="DE1371" s="29"/>
      <c r="DF1371" s="29"/>
      <c r="DG1371" s="29"/>
      <c r="DH1371" s="29"/>
      <c r="DI1371" s="29"/>
      <c r="DJ1371" s="29"/>
      <c r="DK1371" s="29"/>
      <c r="DL1371" s="29"/>
      <c r="DM1371" s="29"/>
      <c r="DN1371" s="29"/>
      <c r="DO1371" s="29"/>
      <c r="DP1371" s="29"/>
      <c r="DQ1371" s="29"/>
      <c r="DR1371" s="29"/>
      <c r="DS1371" s="29"/>
      <c r="DT1371" s="29"/>
      <c r="DU1371" s="29"/>
      <c r="DV1371" s="29"/>
      <c r="DW1371" s="29"/>
      <c r="DX1371" s="29"/>
      <c r="DY1371" s="29"/>
      <c r="DZ1371" s="29"/>
      <c r="EA1371" s="29"/>
      <c r="EB1371" s="29"/>
      <c r="EC1371" s="29"/>
      <c r="ED1371" s="29"/>
      <c r="EE1371" s="29"/>
      <c r="EF1371" s="29"/>
      <c r="EG1371" s="29"/>
      <c r="EH1371" s="29"/>
      <c r="EI1371" s="29"/>
      <c r="EJ1371" s="29"/>
      <c r="EK1371" s="29"/>
      <c r="EL1371" s="29"/>
      <c r="EM1371" s="29"/>
      <c r="EN1371" s="29"/>
      <c r="EO1371" s="29"/>
      <c r="EP1371" s="29"/>
      <c r="EQ1371" s="29"/>
      <c r="ER1371" s="29"/>
      <c r="ES1371" s="29"/>
      <c r="ET1371" s="29"/>
      <c r="EU1371" s="29"/>
      <c r="EV1371" s="29"/>
      <c r="EW1371" s="29"/>
      <c r="EX1371" s="29"/>
      <c r="EY1371" s="29"/>
      <c r="EZ1371" s="29"/>
      <c r="FA1371" s="29"/>
      <c r="FB1371" s="29"/>
      <c r="FC1371" s="29"/>
      <c r="FD1371" s="29"/>
      <c r="FE1371" s="29"/>
      <c r="FF1371" s="29"/>
      <c r="FG1371" s="29"/>
      <c r="FH1371" s="29"/>
      <c r="FI1371" s="29"/>
      <c r="FJ1371" s="29"/>
      <c r="FK1371" s="29"/>
      <c r="FL1371" s="29"/>
      <c r="FM1371" s="29"/>
      <c r="FN1371" s="29"/>
      <c r="FO1371" s="29"/>
      <c r="FP1371" s="29"/>
      <c r="FQ1371" s="29"/>
      <c r="FR1371" s="29"/>
      <c r="FS1371" s="29"/>
      <c r="FT1371" s="29"/>
      <c r="FU1371" s="29"/>
      <c r="FV1371" s="29"/>
      <c r="FW1371" s="29"/>
      <c r="FX1371" s="29"/>
      <c r="FY1371" s="29"/>
      <c r="FZ1371" s="29"/>
      <c r="GA1371" s="29"/>
      <c r="GB1371" s="29"/>
      <c r="GC1371" s="29"/>
      <c r="GD1371" s="29"/>
      <c r="GE1371" s="29"/>
      <c r="GF1371" s="29"/>
      <c r="GG1371" s="29"/>
      <c r="GH1371" s="29"/>
      <c r="GI1371" s="29"/>
      <c r="GJ1371" s="29"/>
      <c r="GK1371" s="29"/>
      <c r="GL1371" s="29"/>
      <c r="GM1371" s="29"/>
      <c r="GN1371" s="29"/>
      <c r="GO1371" s="29"/>
      <c r="GP1371" s="29"/>
      <c r="GQ1371" s="29"/>
      <c r="GR1371" s="29"/>
      <c r="GS1371" s="29"/>
      <c r="GT1371" s="29"/>
      <c r="GU1371" s="29"/>
      <c r="GV1371" s="29"/>
      <c r="GW1371" s="29"/>
      <c r="GX1371" s="29"/>
      <c r="GY1371" s="29"/>
      <c r="GZ1371" s="29"/>
      <c r="HA1371" s="29"/>
      <c r="HB1371" s="29"/>
      <c r="HC1371" s="29"/>
      <c r="HD1371" s="29"/>
      <c r="HE1371" s="29"/>
      <c r="HF1371" s="29"/>
      <c r="HG1371" s="29"/>
      <c r="HH1371" s="29"/>
      <c r="HI1371" s="29"/>
      <c r="HJ1371" s="29"/>
      <c r="HK1371" s="29"/>
      <c r="HL1371" s="29"/>
      <c r="HM1371" s="29"/>
      <c r="HN1371" s="29"/>
      <c r="HO1371" s="29"/>
      <c r="HP1371" s="29"/>
      <c r="HQ1371" s="29"/>
      <c r="HR1371" s="29"/>
      <c r="HS1371" s="29"/>
      <c r="HT1371" s="29"/>
      <c r="HU1371" s="29"/>
      <c r="HV1371" s="29"/>
      <c r="HW1371" s="29"/>
      <c r="HX1371" s="29"/>
      <c r="HY1371" s="29"/>
      <c r="HZ1371" s="29"/>
      <c r="IA1371" s="29"/>
      <c r="IB1371" s="29"/>
    </row>
    <row r="1372" spans="1:236" s="35" customFormat="1">
      <c r="A1372" s="28"/>
      <c r="B1372" s="28"/>
      <c r="C1372" s="126" t="s">
        <v>3402</v>
      </c>
      <c r="D1372" s="127" t="s">
        <v>1215</v>
      </c>
      <c r="E1372" s="107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9"/>
      <c r="BQ1372" s="29"/>
      <c r="BR1372" s="29"/>
      <c r="BS1372" s="29"/>
      <c r="BT1372" s="29"/>
      <c r="BU1372" s="29"/>
      <c r="BV1372" s="29"/>
      <c r="BW1372" s="29"/>
      <c r="BX1372" s="29"/>
      <c r="BY1372" s="29"/>
      <c r="BZ1372" s="29"/>
      <c r="CA1372" s="29"/>
      <c r="CB1372" s="29"/>
      <c r="CC1372" s="29"/>
      <c r="CD1372" s="29"/>
      <c r="CE1372" s="29"/>
      <c r="CF1372" s="29"/>
      <c r="CG1372" s="29"/>
      <c r="CH1372" s="29"/>
      <c r="CI1372" s="29"/>
      <c r="CJ1372" s="29"/>
      <c r="CK1372" s="29"/>
      <c r="CL1372" s="29"/>
      <c r="CM1372" s="29"/>
      <c r="CN1372" s="29"/>
      <c r="CO1372" s="29"/>
      <c r="CP1372" s="29"/>
      <c r="CQ1372" s="29"/>
      <c r="CR1372" s="29"/>
      <c r="CS1372" s="29"/>
      <c r="CT1372" s="29"/>
      <c r="CU1372" s="29"/>
      <c r="CV1372" s="29"/>
      <c r="CW1372" s="29"/>
      <c r="CX1372" s="29"/>
      <c r="CY1372" s="29"/>
      <c r="CZ1372" s="29"/>
      <c r="DA1372" s="29"/>
      <c r="DB1372" s="29"/>
      <c r="DC1372" s="29"/>
      <c r="DD1372" s="29"/>
      <c r="DE1372" s="29"/>
      <c r="DF1372" s="29"/>
      <c r="DG1372" s="29"/>
      <c r="DH1372" s="29"/>
      <c r="DI1372" s="29"/>
      <c r="DJ1372" s="29"/>
      <c r="DK1372" s="29"/>
      <c r="DL1372" s="29"/>
      <c r="DM1372" s="29"/>
      <c r="DN1372" s="29"/>
      <c r="DO1372" s="29"/>
      <c r="DP1372" s="29"/>
      <c r="DQ1372" s="29"/>
      <c r="DR1372" s="29"/>
      <c r="DS1372" s="29"/>
      <c r="DT1372" s="29"/>
      <c r="DU1372" s="29"/>
      <c r="DV1372" s="29"/>
      <c r="DW1372" s="29"/>
      <c r="DX1372" s="29"/>
      <c r="DY1372" s="29"/>
      <c r="DZ1372" s="29"/>
      <c r="EA1372" s="29"/>
      <c r="EB1372" s="29"/>
      <c r="EC1372" s="29"/>
      <c r="ED1372" s="29"/>
      <c r="EE1372" s="29"/>
      <c r="EF1372" s="29"/>
      <c r="EG1372" s="29"/>
      <c r="EH1372" s="29"/>
      <c r="EI1372" s="29"/>
      <c r="EJ1372" s="29"/>
      <c r="EK1372" s="29"/>
      <c r="EL1372" s="29"/>
      <c r="EM1372" s="29"/>
      <c r="EN1372" s="29"/>
      <c r="EO1372" s="29"/>
      <c r="EP1372" s="29"/>
      <c r="EQ1372" s="29"/>
      <c r="ER1372" s="29"/>
      <c r="ES1372" s="29"/>
      <c r="ET1372" s="29"/>
      <c r="EU1372" s="29"/>
      <c r="EV1372" s="29"/>
      <c r="EW1372" s="29"/>
      <c r="EX1372" s="29"/>
      <c r="EY1372" s="29"/>
      <c r="EZ1372" s="29"/>
      <c r="FA1372" s="29"/>
      <c r="FB1372" s="29"/>
      <c r="FC1372" s="29"/>
      <c r="FD1372" s="29"/>
      <c r="FE1372" s="29"/>
      <c r="FF1372" s="29"/>
      <c r="FG1372" s="29"/>
      <c r="FH1372" s="29"/>
      <c r="FI1372" s="29"/>
      <c r="FJ1372" s="29"/>
      <c r="FK1372" s="29"/>
      <c r="FL1372" s="29"/>
      <c r="FM1372" s="29"/>
      <c r="FN1372" s="29"/>
      <c r="FO1372" s="29"/>
      <c r="FP1372" s="29"/>
      <c r="FQ1372" s="29"/>
      <c r="FR1372" s="29"/>
      <c r="FS1372" s="29"/>
      <c r="FT1372" s="29"/>
      <c r="FU1372" s="29"/>
      <c r="FV1372" s="29"/>
      <c r="FW1372" s="29"/>
      <c r="FX1372" s="29"/>
      <c r="FY1372" s="29"/>
      <c r="FZ1372" s="29"/>
      <c r="GA1372" s="29"/>
      <c r="GB1372" s="29"/>
      <c r="GC1372" s="29"/>
      <c r="GD1372" s="29"/>
      <c r="GE1372" s="29"/>
      <c r="GF1372" s="29"/>
      <c r="GG1372" s="29"/>
      <c r="GH1372" s="29"/>
      <c r="GI1372" s="29"/>
      <c r="GJ1372" s="29"/>
      <c r="GK1372" s="29"/>
      <c r="GL1372" s="29"/>
      <c r="GM1372" s="29"/>
      <c r="GN1372" s="29"/>
      <c r="GO1372" s="29"/>
      <c r="GP1372" s="29"/>
      <c r="GQ1372" s="29"/>
      <c r="GR1372" s="29"/>
      <c r="GS1372" s="29"/>
      <c r="GT1372" s="29"/>
      <c r="GU1372" s="29"/>
      <c r="GV1372" s="29"/>
      <c r="GW1372" s="29"/>
      <c r="GX1372" s="29"/>
      <c r="GY1372" s="29"/>
      <c r="GZ1372" s="29"/>
      <c r="HA1372" s="29"/>
      <c r="HB1372" s="29"/>
      <c r="HC1372" s="29"/>
      <c r="HD1372" s="29"/>
      <c r="HE1372" s="29"/>
      <c r="HF1372" s="29"/>
      <c r="HG1372" s="29"/>
      <c r="HH1372" s="29"/>
      <c r="HI1372" s="29"/>
      <c r="HJ1372" s="29"/>
      <c r="HK1372" s="29"/>
      <c r="HL1372" s="29"/>
      <c r="HM1372" s="29"/>
      <c r="HN1372" s="29"/>
      <c r="HO1372" s="29"/>
      <c r="HP1372" s="29"/>
      <c r="HQ1372" s="29"/>
      <c r="HR1372" s="29"/>
      <c r="HS1372" s="29"/>
      <c r="HT1372" s="29"/>
      <c r="HU1372" s="29"/>
      <c r="HV1372" s="29"/>
      <c r="HW1372" s="29"/>
      <c r="HX1372" s="29"/>
      <c r="HY1372" s="29"/>
      <c r="HZ1372" s="29"/>
      <c r="IA1372" s="29"/>
      <c r="IB1372" s="29"/>
    </row>
    <row r="1373" spans="1:236" s="35" customFormat="1">
      <c r="A1373" s="28"/>
      <c r="B1373" s="28"/>
      <c r="C1373" s="126"/>
      <c r="D1373" s="157" t="s">
        <v>1216</v>
      </c>
      <c r="E1373" s="107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9"/>
      <c r="BQ1373" s="29"/>
      <c r="BR1373" s="29"/>
      <c r="BS1373" s="29"/>
      <c r="BT1373" s="29"/>
      <c r="BU1373" s="29"/>
      <c r="BV1373" s="29"/>
      <c r="BW1373" s="29"/>
      <c r="BX1373" s="29"/>
      <c r="BY1373" s="29"/>
      <c r="BZ1373" s="29"/>
      <c r="CA1373" s="29"/>
      <c r="CB1373" s="29"/>
      <c r="CC1373" s="29"/>
      <c r="CD1373" s="29"/>
      <c r="CE1373" s="29"/>
      <c r="CF1373" s="29"/>
      <c r="CG1373" s="29"/>
      <c r="CH1373" s="29"/>
      <c r="CI1373" s="29"/>
      <c r="CJ1373" s="29"/>
      <c r="CK1373" s="29"/>
      <c r="CL1373" s="29"/>
      <c r="CM1373" s="29"/>
      <c r="CN1373" s="29"/>
      <c r="CO1373" s="29"/>
      <c r="CP1373" s="29"/>
      <c r="CQ1373" s="29"/>
      <c r="CR1373" s="29"/>
      <c r="CS1373" s="29"/>
      <c r="CT1373" s="29"/>
      <c r="CU1373" s="29"/>
      <c r="CV1373" s="29"/>
      <c r="CW1373" s="29"/>
      <c r="CX1373" s="29"/>
      <c r="CY1373" s="29"/>
      <c r="CZ1373" s="29"/>
      <c r="DA1373" s="29"/>
      <c r="DB1373" s="29"/>
      <c r="DC1373" s="29"/>
      <c r="DD1373" s="29"/>
      <c r="DE1373" s="29"/>
      <c r="DF1373" s="29"/>
      <c r="DG1373" s="29"/>
      <c r="DH1373" s="29"/>
      <c r="DI1373" s="29"/>
      <c r="DJ1373" s="29"/>
      <c r="DK1373" s="29"/>
      <c r="DL1373" s="29"/>
      <c r="DM1373" s="29"/>
      <c r="DN1373" s="29"/>
      <c r="DO1373" s="29"/>
      <c r="DP1373" s="29"/>
      <c r="DQ1373" s="29"/>
      <c r="DR1373" s="29"/>
      <c r="DS1373" s="29"/>
      <c r="DT1373" s="29"/>
      <c r="DU1373" s="29"/>
      <c r="DV1373" s="29"/>
      <c r="DW1373" s="29"/>
      <c r="DX1373" s="29"/>
      <c r="DY1373" s="29"/>
      <c r="DZ1373" s="29"/>
      <c r="EA1373" s="29"/>
      <c r="EB1373" s="29"/>
      <c r="EC1373" s="29"/>
      <c r="ED1373" s="29"/>
      <c r="EE1373" s="29"/>
      <c r="EF1373" s="29"/>
      <c r="EG1373" s="29"/>
      <c r="EH1373" s="29"/>
      <c r="EI1373" s="29"/>
      <c r="EJ1373" s="29"/>
      <c r="EK1373" s="29"/>
      <c r="EL1373" s="29"/>
      <c r="EM1373" s="29"/>
      <c r="EN1373" s="29"/>
      <c r="EO1373" s="29"/>
      <c r="EP1373" s="29"/>
      <c r="EQ1373" s="29"/>
      <c r="ER1373" s="29"/>
      <c r="ES1373" s="29"/>
      <c r="ET1373" s="29"/>
      <c r="EU1373" s="29"/>
      <c r="EV1373" s="29"/>
      <c r="EW1373" s="29"/>
      <c r="EX1373" s="29"/>
      <c r="EY1373" s="29"/>
      <c r="EZ1373" s="29"/>
      <c r="FA1373" s="29"/>
      <c r="FB1373" s="29"/>
      <c r="FC1373" s="29"/>
      <c r="FD1373" s="29"/>
      <c r="FE1373" s="29"/>
      <c r="FF1373" s="29"/>
      <c r="FG1373" s="29"/>
      <c r="FH1373" s="29"/>
      <c r="FI1373" s="29"/>
      <c r="FJ1373" s="29"/>
      <c r="FK1373" s="29"/>
      <c r="FL1373" s="29"/>
      <c r="FM1373" s="29"/>
      <c r="FN1373" s="29"/>
      <c r="FO1373" s="29"/>
      <c r="FP1373" s="29"/>
      <c r="FQ1373" s="29"/>
      <c r="FR1373" s="29"/>
      <c r="FS1373" s="29"/>
      <c r="FT1373" s="29"/>
      <c r="FU1373" s="29"/>
      <c r="FV1373" s="29"/>
      <c r="FW1373" s="29"/>
      <c r="FX1373" s="29"/>
      <c r="FY1373" s="29"/>
      <c r="FZ1373" s="29"/>
      <c r="GA1373" s="29"/>
      <c r="GB1373" s="29"/>
      <c r="GC1373" s="29"/>
      <c r="GD1373" s="29"/>
      <c r="GE1373" s="29"/>
      <c r="GF1373" s="29"/>
      <c r="GG1373" s="29"/>
      <c r="GH1373" s="29"/>
      <c r="GI1373" s="29"/>
      <c r="GJ1373" s="29"/>
      <c r="GK1373" s="29"/>
      <c r="GL1373" s="29"/>
      <c r="GM1373" s="29"/>
      <c r="GN1373" s="29"/>
      <c r="GO1373" s="29"/>
      <c r="GP1373" s="29"/>
      <c r="GQ1373" s="29"/>
      <c r="GR1373" s="29"/>
      <c r="GS1373" s="29"/>
      <c r="GT1373" s="29"/>
      <c r="GU1373" s="29"/>
      <c r="GV1373" s="29"/>
      <c r="GW1373" s="29"/>
      <c r="GX1373" s="29"/>
      <c r="GY1373" s="29"/>
      <c r="GZ1373" s="29"/>
      <c r="HA1373" s="29"/>
      <c r="HB1373" s="29"/>
      <c r="HC1373" s="29"/>
      <c r="HD1373" s="29"/>
      <c r="HE1373" s="29"/>
      <c r="HF1373" s="29"/>
      <c r="HG1373" s="29"/>
      <c r="HH1373" s="29"/>
      <c r="HI1373" s="29"/>
      <c r="HJ1373" s="29"/>
      <c r="HK1373" s="29"/>
      <c r="HL1373" s="29"/>
      <c r="HM1373" s="29"/>
      <c r="HN1373" s="29"/>
      <c r="HO1373" s="29"/>
      <c r="HP1373" s="29"/>
      <c r="HQ1373" s="29"/>
      <c r="HR1373" s="29"/>
      <c r="HS1373" s="29"/>
      <c r="HT1373" s="29"/>
      <c r="HU1373" s="29"/>
      <c r="HV1373" s="29"/>
      <c r="HW1373" s="29"/>
      <c r="HX1373" s="29"/>
      <c r="HY1373" s="29"/>
      <c r="HZ1373" s="29"/>
      <c r="IA1373" s="29"/>
      <c r="IB1373" s="29"/>
    </row>
    <row r="1374" spans="1:236">
      <c r="A1374" s="28"/>
      <c r="B1374" s="28"/>
      <c r="C1374" s="126" t="s">
        <v>3403</v>
      </c>
      <c r="D1374" s="127" t="s">
        <v>3404</v>
      </c>
      <c r="E1374" s="107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</row>
    <row r="1375" spans="1:236">
      <c r="A1375" s="28"/>
      <c r="B1375" s="28"/>
      <c r="C1375" s="126" t="s">
        <v>3405</v>
      </c>
      <c r="D1375" s="127" t="s">
        <v>3406</v>
      </c>
      <c r="E1375" s="107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</row>
    <row r="1376" spans="1:236">
      <c r="A1376" s="28"/>
      <c r="B1376" s="28"/>
      <c r="C1376" s="126" t="s">
        <v>3407</v>
      </c>
      <c r="D1376" s="127" t="s">
        <v>3408</v>
      </c>
      <c r="E1376" s="107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</row>
    <row r="1377" spans="1:15">
      <c r="A1377" s="28"/>
      <c r="B1377" s="28"/>
      <c r="C1377" s="126" t="s">
        <v>3409</v>
      </c>
      <c r="D1377" s="127" t="s">
        <v>3410</v>
      </c>
      <c r="E1377" s="107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</row>
    <row r="1378" spans="1:15">
      <c r="A1378" s="28"/>
      <c r="B1378" s="28"/>
      <c r="C1378" s="126"/>
      <c r="D1378" s="157" t="s">
        <v>1217</v>
      </c>
      <c r="E1378" s="107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</row>
    <row r="1379" spans="1:15">
      <c r="A1379" s="28"/>
      <c r="B1379" s="28"/>
      <c r="C1379" s="126" t="s">
        <v>3411</v>
      </c>
      <c r="D1379" s="127" t="s">
        <v>3412</v>
      </c>
      <c r="E1379" s="107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</row>
    <row r="1380" spans="1:15">
      <c r="A1380" s="28"/>
      <c r="B1380" s="28"/>
      <c r="C1380" s="126" t="s">
        <v>3413</v>
      </c>
      <c r="D1380" s="127" t="s">
        <v>3414</v>
      </c>
      <c r="E1380" s="107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</row>
    <row r="1381" spans="1:15">
      <c r="A1381" s="28"/>
      <c r="B1381" s="28"/>
      <c r="C1381" s="126" t="s">
        <v>3415</v>
      </c>
      <c r="D1381" s="127" t="s">
        <v>3416</v>
      </c>
      <c r="E1381" s="107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</row>
    <row r="1382" spans="1:15">
      <c r="A1382" s="28"/>
      <c r="B1382" s="28"/>
      <c r="C1382" s="126" t="s">
        <v>3417</v>
      </c>
      <c r="D1382" s="127" t="s">
        <v>3418</v>
      </c>
      <c r="E1382" s="107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</row>
    <row r="1383" spans="1:15">
      <c r="A1383" s="28"/>
      <c r="B1383" s="28"/>
      <c r="C1383" s="126" t="s">
        <v>3419</v>
      </c>
      <c r="D1383" s="127" t="s">
        <v>3420</v>
      </c>
      <c r="E1383" s="107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6"/>
      <c r="D1384" s="157" t="s">
        <v>1218</v>
      </c>
      <c r="E1384" s="107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</row>
    <row r="1385" spans="1:15">
      <c r="A1385" s="28"/>
      <c r="B1385" s="28"/>
      <c r="C1385" s="126" t="s">
        <v>3421</v>
      </c>
      <c r="D1385" s="127" t="s">
        <v>3422</v>
      </c>
      <c r="E1385" s="107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</row>
    <row r="1386" spans="1:15">
      <c r="A1386" s="28"/>
      <c r="B1386" s="28"/>
      <c r="C1386" s="126" t="s">
        <v>3423</v>
      </c>
      <c r="D1386" s="127" t="s">
        <v>3424</v>
      </c>
      <c r="E1386" s="107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</row>
    <row r="1387" spans="1:15">
      <c r="A1387" s="28"/>
      <c r="B1387" s="28"/>
      <c r="C1387" s="126" t="s">
        <v>3425</v>
      </c>
      <c r="D1387" s="127" t="s">
        <v>3426</v>
      </c>
      <c r="E1387" s="107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</row>
    <row r="1388" spans="1:15">
      <c r="A1388" s="28"/>
      <c r="B1388" s="28"/>
      <c r="C1388" s="126"/>
      <c r="D1388" s="128" t="s">
        <v>1635</v>
      </c>
      <c r="E1388" s="107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</row>
    <row r="1389" spans="1:15">
      <c r="A1389" s="28"/>
      <c r="B1389" s="28"/>
      <c r="C1389" s="126" t="s">
        <v>3427</v>
      </c>
      <c r="D1389" s="127" t="s">
        <v>1219</v>
      </c>
      <c r="E1389" s="107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15">
      <c r="A1390" s="28"/>
      <c r="B1390" s="28"/>
      <c r="C1390" s="126"/>
      <c r="D1390" s="129" t="s">
        <v>1636</v>
      </c>
      <c r="E1390" s="107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</row>
    <row r="1391" spans="1:15">
      <c r="A1391" s="28"/>
      <c r="B1391" s="28"/>
      <c r="C1391" s="126" t="s">
        <v>3428</v>
      </c>
      <c r="D1391" s="127" t="s">
        <v>1220</v>
      </c>
      <c r="E1391" s="107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</row>
    <row r="1392" spans="1:15">
      <c r="A1392" s="28"/>
      <c r="B1392" s="28"/>
      <c r="C1392" s="126"/>
      <c r="D1392" s="157" t="s">
        <v>1221</v>
      </c>
      <c r="E1392" s="107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6" t="s">
        <v>3429</v>
      </c>
      <c r="D1393" s="127" t="s">
        <v>1221</v>
      </c>
      <c r="E1393" s="107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6" t="s">
        <v>3430</v>
      </c>
      <c r="D1394" s="127" t="s">
        <v>3431</v>
      </c>
      <c r="E1394" s="107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6"/>
      <c r="D1395" s="157" t="s">
        <v>1222</v>
      </c>
      <c r="E1395" s="107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34"/>
      <c r="B1396" s="34"/>
      <c r="C1396" s="126" t="s">
        <v>3432</v>
      </c>
      <c r="D1396" s="127" t="s">
        <v>3433</v>
      </c>
      <c r="E1396" s="107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34"/>
      <c r="B1397" s="34"/>
      <c r="C1397" s="126" t="s">
        <v>3434</v>
      </c>
      <c r="D1397" s="127" t="s">
        <v>3435</v>
      </c>
      <c r="E1397" s="107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34"/>
      <c r="B1398" s="34"/>
      <c r="C1398" s="126" t="s">
        <v>3436</v>
      </c>
      <c r="D1398" s="127" t="s">
        <v>3437</v>
      </c>
      <c r="E1398" s="107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34"/>
      <c r="B1399" s="34"/>
      <c r="C1399" s="126" t="s">
        <v>3438</v>
      </c>
      <c r="D1399" s="127" t="s">
        <v>3439</v>
      </c>
      <c r="E1399" s="107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34"/>
      <c r="B1400" s="34"/>
      <c r="C1400" s="126" t="s">
        <v>3440</v>
      </c>
      <c r="D1400" s="127" t="s">
        <v>3441</v>
      </c>
      <c r="E1400" s="107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34"/>
      <c r="B1401" s="34"/>
      <c r="C1401" s="126" t="s">
        <v>3442</v>
      </c>
      <c r="D1401" s="127" t="s">
        <v>3443</v>
      </c>
      <c r="E1401" s="107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34"/>
      <c r="B1402" s="34"/>
      <c r="C1402" s="126"/>
      <c r="D1402" s="157" t="s">
        <v>1223</v>
      </c>
      <c r="E1402" s="107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34"/>
      <c r="B1403" s="34"/>
      <c r="C1403" s="126" t="s">
        <v>3444</v>
      </c>
      <c r="D1403" s="127" t="s">
        <v>1223</v>
      </c>
      <c r="E1403" s="107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34"/>
      <c r="B1404" s="34"/>
      <c r="C1404" s="126" t="s">
        <v>3445</v>
      </c>
      <c r="D1404" s="127" t="s">
        <v>3446</v>
      </c>
      <c r="E1404" s="107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34"/>
      <c r="B1405" s="34"/>
      <c r="C1405" s="126"/>
      <c r="D1405" s="129" t="s">
        <v>1637</v>
      </c>
      <c r="E1405" s="107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34"/>
      <c r="B1406" s="34"/>
      <c r="C1406" s="126" t="s">
        <v>3447</v>
      </c>
      <c r="D1406" s="127" t="s">
        <v>1224</v>
      </c>
      <c r="E1406" s="107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34"/>
      <c r="B1407" s="34"/>
      <c r="C1407" s="126"/>
      <c r="D1407" s="157" t="s">
        <v>1225</v>
      </c>
      <c r="E1407" s="107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34"/>
      <c r="B1408" s="34"/>
      <c r="C1408" s="126" t="s">
        <v>3448</v>
      </c>
      <c r="D1408" s="127" t="s">
        <v>3449</v>
      </c>
      <c r="E1408" s="107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34"/>
      <c r="B1409" s="34"/>
      <c r="C1409" s="126" t="s">
        <v>3450</v>
      </c>
      <c r="D1409" s="127" t="s">
        <v>3451</v>
      </c>
      <c r="E1409" s="107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34"/>
      <c r="B1410" s="34"/>
      <c r="C1410" s="126" t="s">
        <v>3452</v>
      </c>
      <c r="D1410" s="127" t="s">
        <v>3453</v>
      </c>
      <c r="E1410" s="107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34"/>
      <c r="B1411" s="34"/>
      <c r="C1411" s="126" t="s">
        <v>3454</v>
      </c>
      <c r="D1411" s="127" t="s">
        <v>3455</v>
      </c>
      <c r="E1411" s="107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34"/>
      <c r="B1412" s="34"/>
      <c r="C1412" s="126" t="s">
        <v>3456</v>
      </c>
      <c r="D1412" s="127" t="s">
        <v>3457</v>
      </c>
      <c r="E1412" s="107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34"/>
      <c r="B1413" s="34"/>
      <c r="C1413" s="126" t="s">
        <v>3458</v>
      </c>
      <c r="D1413" s="127" t="s">
        <v>3459</v>
      </c>
      <c r="E1413" s="107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>
      <c r="A1414" s="34"/>
      <c r="B1414" s="34"/>
      <c r="C1414" s="126" t="s">
        <v>3460</v>
      </c>
      <c r="D1414" s="127" t="s">
        <v>3461</v>
      </c>
      <c r="E1414" s="107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236">
      <c r="A1415" s="34"/>
      <c r="B1415" s="34"/>
      <c r="C1415" s="126"/>
      <c r="D1415" s="157" t="s">
        <v>1226</v>
      </c>
      <c r="E1415" s="107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236" s="35" customFormat="1">
      <c r="A1416" s="34"/>
      <c r="B1416" s="34"/>
      <c r="C1416" s="126" t="s">
        <v>3462</v>
      </c>
      <c r="D1416" s="127" t="s">
        <v>1226</v>
      </c>
      <c r="E1416" s="107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34"/>
      <c r="B1417" s="34"/>
      <c r="C1417" s="126" t="s">
        <v>3463</v>
      </c>
      <c r="D1417" s="127" t="s">
        <v>3464</v>
      </c>
      <c r="E1417" s="107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34"/>
      <c r="B1418" s="34"/>
      <c r="C1418" s="126"/>
      <c r="D1418" s="157" t="s">
        <v>1227</v>
      </c>
      <c r="E1418" s="107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34"/>
      <c r="B1419" s="34"/>
      <c r="C1419" s="126" t="s">
        <v>3465</v>
      </c>
      <c r="D1419" s="127" t="s">
        <v>3466</v>
      </c>
      <c r="E1419" s="107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34"/>
      <c r="B1420" s="34"/>
      <c r="C1420" s="126" t="s">
        <v>3467</v>
      </c>
      <c r="D1420" s="127" t="s">
        <v>3468</v>
      </c>
      <c r="E1420" s="107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34"/>
      <c r="B1421" s="34"/>
      <c r="C1421" s="126" t="s">
        <v>3469</v>
      </c>
      <c r="D1421" s="127" t="s">
        <v>3470</v>
      </c>
      <c r="E1421" s="107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34"/>
      <c r="B1422" s="34"/>
      <c r="C1422" s="126" t="s">
        <v>3471</v>
      </c>
      <c r="D1422" s="127" t="s">
        <v>3472</v>
      </c>
      <c r="E1422" s="107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34"/>
      <c r="B1423" s="34"/>
      <c r="C1423" s="126" t="s">
        <v>3473</v>
      </c>
      <c r="D1423" s="127" t="s">
        <v>3474</v>
      </c>
      <c r="E1423" s="107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34"/>
      <c r="B1424" s="34"/>
      <c r="C1424" s="126" t="s">
        <v>3475</v>
      </c>
      <c r="D1424" s="127" t="s">
        <v>3476</v>
      </c>
      <c r="E1424" s="107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34"/>
      <c r="B1425" s="34"/>
      <c r="C1425" s="126"/>
      <c r="D1425" s="157" t="s">
        <v>1228</v>
      </c>
      <c r="E1425" s="107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34"/>
      <c r="B1426" s="34"/>
      <c r="C1426" s="126" t="s">
        <v>3477</v>
      </c>
      <c r="D1426" s="127" t="s">
        <v>3478</v>
      </c>
      <c r="E1426" s="107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34"/>
      <c r="B1427" s="34"/>
      <c r="C1427" s="126" t="s">
        <v>3479</v>
      </c>
      <c r="D1427" s="127" t="s">
        <v>3480</v>
      </c>
      <c r="E1427" s="107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34"/>
      <c r="B1428" s="34"/>
      <c r="C1428" s="126" t="s">
        <v>3481</v>
      </c>
      <c r="D1428" s="127" t="s">
        <v>3482</v>
      </c>
      <c r="E1428" s="107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 s="35" customFormat="1">
      <c r="A1429" s="34"/>
      <c r="B1429" s="34"/>
      <c r="C1429" s="126" t="s">
        <v>3483</v>
      </c>
      <c r="D1429" s="127" t="s">
        <v>3484</v>
      </c>
      <c r="E1429" s="107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9"/>
      <c r="BQ1429" s="29"/>
      <c r="BR1429" s="29"/>
      <c r="BS1429" s="29"/>
      <c r="BT1429" s="29"/>
      <c r="BU1429" s="29"/>
      <c r="BV1429" s="29"/>
      <c r="BW1429" s="29"/>
      <c r="BX1429" s="29"/>
      <c r="BY1429" s="29"/>
      <c r="BZ1429" s="29"/>
      <c r="CA1429" s="29"/>
      <c r="CB1429" s="29"/>
      <c r="CC1429" s="29"/>
      <c r="CD1429" s="29"/>
      <c r="CE1429" s="29"/>
      <c r="CF1429" s="29"/>
      <c r="CG1429" s="29"/>
      <c r="CH1429" s="29"/>
      <c r="CI1429" s="29"/>
      <c r="CJ1429" s="29"/>
      <c r="CK1429" s="29"/>
      <c r="CL1429" s="29"/>
      <c r="CM1429" s="29"/>
      <c r="CN1429" s="29"/>
      <c r="CO1429" s="29"/>
      <c r="CP1429" s="29"/>
      <c r="CQ1429" s="29"/>
      <c r="CR1429" s="29"/>
      <c r="CS1429" s="29"/>
      <c r="CT1429" s="29"/>
      <c r="CU1429" s="29"/>
      <c r="CV1429" s="29"/>
      <c r="CW1429" s="29"/>
      <c r="CX1429" s="29"/>
      <c r="CY1429" s="29"/>
      <c r="CZ1429" s="29"/>
      <c r="DA1429" s="29"/>
      <c r="DB1429" s="29"/>
      <c r="DC1429" s="29"/>
      <c r="DD1429" s="29"/>
      <c r="DE1429" s="29"/>
      <c r="DF1429" s="29"/>
      <c r="DG1429" s="29"/>
      <c r="DH1429" s="29"/>
      <c r="DI1429" s="29"/>
      <c r="DJ1429" s="29"/>
      <c r="DK1429" s="29"/>
      <c r="DL1429" s="29"/>
      <c r="DM1429" s="29"/>
      <c r="DN1429" s="29"/>
      <c r="DO1429" s="29"/>
      <c r="DP1429" s="29"/>
      <c r="DQ1429" s="29"/>
      <c r="DR1429" s="29"/>
      <c r="DS1429" s="29"/>
      <c r="DT1429" s="29"/>
      <c r="DU1429" s="29"/>
      <c r="DV1429" s="29"/>
      <c r="DW1429" s="29"/>
      <c r="DX1429" s="29"/>
      <c r="DY1429" s="29"/>
      <c r="DZ1429" s="29"/>
      <c r="EA1429" s="29"/>
      <c r="EB1429" s="29"/>
      <c r="EC1429" s="29"/>
      <c r="ED1429" s="29"/>
      <c r="EE1429" s="29"/>
      <c r="EF1429" s="29"/>
      <c r="EG1429" s="29"/>
      <c r="EH1429" s="29"/>
      <c r="EI1429" s="29"/>
      <c r="EJ1429" s="29"/>
      <c r="EK1429" s="29"/>
      <c r="EL1429" s="29"/>
      <c r="EM1429" s="29"/>
      <c r="EN1429" s="29"/>
      <c r="EO1429" s="29"/>
      <c r="EP1429" s="29"/>
      <c r="EQ1429" s="29"/>
      <c r="ER1429" s="29"/>
      <c r="ES1429" s="29"/>
      <c r="ET1429" s="29"/>
      <c r="EU1429" s="29"/>
      <c r="EV1429" s="29"/>
      <c r="EW1429" s="29"/>
      <c r="EX1429" s="29"/>
      <c r="EY1429" s="29"/>
      <c r="EZ1429" s="29"/>
      <c r="FA1429" s="29"/>
      <c r="FB1429" s="29"/>
      <c r="FC1429" s="29"/>
      <c r="FD1429" s="29"/>
      <c r="FE1429" s="29"/>
      <c r="FF1429" s="29"/>
      <c r="FG1429" s="29"/>
      <c r="FH1429" s="29"/>
      <c r="FI1429" s="29"/>
      <c r="FJ1429" s="29"/>
      <c r="FK1429" s="29"/>
      <c r="FL1429" s="29"/>
      <c r="FM1429" s="29"/>
      <c r="FN1429" s="29"/>
      <c r="FO1429" s="29"/>
      <c r="FP1429" s="29"/>
      <c r="FQ1429" s="29"/>
      <c r="FR1429" s="29"/>
      <c r="FS1429" s="29"/>
      <c r="FT1429" s="29"/>
      <c r="FU1429" s="29"/>
      <c r="FV1429" s="29"/>
      <c r="FW1429" s="29"/>
      <c r="FX1429" s="29"/>
      <c r="FY1429" s="29"/>
      <c r="FZ1429" s="29"/>
      <c r="GA1429" s="29"/>
      <c r="GB1429" s="29"/>
      <c r="GC1429" s="29"/>
      <c r="GD1429" s="29"/>
      <c r="GE1429" s="29"/>
      <c r="GF1429" s="29"/>
      <c r="GG1429" s="29"/>
      <c r="GH1429" s="29"/>
      <c r="GI1429" s="29"/>
      <c r="GJ1429" s="29"/>
      <c r="GK1429" s="29"/>
      <c r="GL1429" s="29"/>
      <c r="GM1429" s="29"/>
      <c r="GN1429" s="29"/>
      <c r="GO1429" s="29"/>
      <c r="GP1429" s="29"/>
      <c r="GQ1429" s="29"/>
      <c r="GR1429" s="29"/>
      <c r="GS1429" s="29"/>
      <c r="GT1429" s="29"/>
      <c r="GU1429" s="29"/>
      <c r="GV1429" s="29"/>
      <c r="GW1429" s="29"/>
      <c r="GX1429" s="29"/>
      <c r="GY1429" s="29"/>
      <c r="GZ1429" s="29"/>
      <c r="HA1429" s="29"/>
      <c r="HB1429" s="29"/>
      <c r="HC1429" s="29"/>
      <c r="HD1429" s="29"/>
      <c r="HE1429" s="29"/>
      <c r="HF1429" s="29"/>
      <c r="HG1429" s="29"/>
      <c r="HH1429" s="29"/>
      <c r="HI1429" s="29"/>
      <c r="HJ1429" s="29"/>
      <c r="HK1429" s="29"/>
      <c r="HL1429" s="29"/>
      <c r="HM1429" s="29"/>
      <c r="HN1429" s="29"/>
      <c r="HO1429" s="29"/>
      <c r="HP1429" s="29"/>
      <c r="HQ1429" s="29"/>
      <c r="HR1429" s="29"/>
      <c r="HS1429" s="29"/>
      <c r="HT1429" s="29"/>
      <c r="HU1429" s="29"/>
      <c r="HV1429" s="29"/>
      <c r="HW1429" s="29"/>
      <c r="HX1429" s="29"/>
      <c r="HY1429" s="29"/>
      <c r="HZ1429" s="29"/>
      <c r="IA1429" s="29"/>
      <c r="IB1429" s="29"/>
    </row>
    <row r="1430" spans="1:236" s="35" customFormat="1">
      <c r="A1430" s="34"/>
      <c r="B1430" s="34"/>
      <c r="C1430" s="126" t="s">
        <v>3485</v>
      </c>
      <c r="D1430" s="127" t="s">
        <v>3486</v>
      </c>
      <c r="E1430" s="107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34"/>
      <c r="B1431" s="34"/>
      <c r="C1431" s="126" t="s">
        <v>3487</v>
      </c>
      <c r="D1431" s="127" t="s">
        <v>3488</v>
      </c>
      <c r="E1431" s="107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34"/>
      <c r="B1432" s="34"/>
      <c r="C1432" s="126"/>
      <c r="D1432" s="157" t="s">
        <v>1229</v>
      </c>
      <c r="E1432" s="107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34"/>
      <c r="B1433" s="34"/>
      <c r="C1433" s="126" t="s">
        <v>3489</v>
      </c>
      <c r="D1433" s="127" t="s">
        <v>1229</v>
      </c>
      <c r="E1433" s="107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34"/>
      <c r="B1434" s="34"/>
      <c r="C1434" s="126" t="s">
        <v>3490</v>
      </c>
      <c r="D1434" s="127" t="s">
        <v>3491</v>
      </c>
      <c r="E1434" s="107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34"/>
      <c r="B1435" s="34"/>
      <c r="C1435" s="126"/>
      <c r="D1435" s="157" t="s">
        <v>1230</v>
      </c>
      <c r="E1435" s="107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149"/>
      <c r="B1436" s="149"/>
      <c r="C1436" s="126" t="s">
        <v>3492</v>
      </c>
      <c r="D1436" s="127" t="s">
        <v>3493</v>
      </c>
      <c r="E1436" s="107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6" t="s">
        <v>3494</v>
      </c>
      <c r="D1437" s="127" t="s">
        <v>3495</v>
      </c>
      <c r="E1437" s="107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6" t="s">
        <v>3496</v>
      </c>
      <c r="D1438" s="127" t="s">
        <v>3497</v>
      </c>
      <c r="E1438" s="107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6" t="s">
        <v>3498</v>
      </c>
      <c r="D1439" s="127" t="s">
        <v>3499</v>
      </c>
      <c r="E1439" s="107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6"/>
      <c r="D1440" s="156" t="s">
        <v>1638</v>
      </c>
      <c r="E1440" s="107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6" t="s">
        <v>3500</v>
      </c>
      <c r="D1441" s="127" t="s">
        <v>1231</v>
      </c>
      <c r="E1441" s="107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6"/>
      <c r="D1442" s="128" t="s">
        <v>1639</v>
      </c>
      <c r="E1442" s="107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6" t="s">
        <v>3501</v>
      </c>
      <c r="D1443" s="127" t="s">
        <v>1232</v>
      </c>
      <c r="E1443" s="107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6"/>
      <c r="D1444" s="129" t="s">
        <v>1640</v>
      </c>
      <c r="E1444" s="107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6" t="s">
        <v>3502</v>
      </c>
      <c r="D1445" s="127" t="s">
        <v>1233</v>
      </c>
      <c r="E1445" s="107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6"/>
      <c r="D1446" s="157" t="s">
        <v>1234</v>
      </c>
      <c r="E1446" s="107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6" t="s">
        <v>3503</v>
      </c>
      <c r="D1447" s="127" t="s">
        <v>1234</v>
      </c>
      <c r="E1447" s="107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6" t="s">
        <v>3504</v>
      </c>
      <c r="D1448" s="127" t="s">
        <v>3505</v>
      </c>
      <c r="E1448" s="107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6"/>
      <c r="D1449" s="157" t="s">
        <v>1235</v>
      </c>
      <c r="E1449" s="107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6" t="s">
        <v>3506</v>
      </c>
      <c r="D1450" s="127" t="s">
        <v>3507</v>
      </c>
      <c r="E1450" s="107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6" t="s">
        <v>3508</v>
      </c>
      <c r="D1451" s="127" t="s">
        <v>3509</v>
      </c>
      <c r="E1451" s="107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149"/>
      <c r="B1452" s="149"/>
      <c r="C1452" s="126" t="s">
        <v>3510</v>
      </c>
      <c r="D1452" s="127" t="s">
        <v>3511</v>
      </c>
      <c r="E1452" s="107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149"/>
      <c r="B1453" s="149"/>
      <c r="C1453" s="126" t="s">
        <v>3512</v>
      </c>
      <c r="D1453" s="127" t="s">
        <v>3513</v>
      </c>
      <c r="E1453" s="107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149"/>
      <c r="B1454" s="149"/>
      <c r="C1454" s="126" t="s">
        <v>3514</v>
      </c>
      <c r="D1454" s="127" t="s">
        <v>3515</v>
      </c>
      <c r="E1454" s="107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149"/>
      <c r="B1455" s="149"/>
      <c r="C1455" s="126" t="s">
        <v>3516</v>
      </c>
      <c r="D1455" s="127" t="s">
        <v>3517</v>
      </c>
      <c r="E1455" s="107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149"/>
      <c r="B1456" s="149"/>
      <c r="C1456" s="126" t="s">
        <v>3518</v>
      </c>
      <c r="D1456" s="127" t="s">
        <v>3519</v>
      </c>
      <c r="E1456" s="107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236" s="35" customFormat="1">
      <c r="A1457" s="149"/>
      <c r="B1457" s="149"/>
      <c r="C1457" s="126" t="s">
        <v>3520</v>
      </c>
      <c r="D1457" s="127" t="s">
        <v>3521</v>
      </c>
      <c r="E1457" s="107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</row>
    <row r="1458" spans="1:236" s="35" customFormat="1">
      <c r="A1458" s="149"/>
      <c r="B1458" s="149"/>
      <c r="C1458" s="126"/>
      <c r="D1458" s="157" t="s">
        <v>1236</v>
      </c>
      <c r="E1458" s="107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9"/>
      <c r="BQ1458" s="29"/>
      <c r="BR1458" s="29"/>
      <c r="BS1458" s="29"/>
      <c r="BT1458" s="29"/>
      <c r="BU1458" s="29"/>
      <c r="BV1458" s="29"/>
      <c r="BW1458" s="29"/>
      <c r="BX1458" s="29"/>
      <c r="BY1458" s="29"/>
      <c r="BZ1458" s="29"/>
      <c r="CA1458" s="29"/>
      <c r="CB1458" s="29"/>
      <c r="CC1458" s="29"/>
      <c r="CD1458" s="29"/>
      <c r="CE1458" s="29"/>
      <c r="CF1458" s="29"/>
      <c r="CG1458" s="29"/>
      <c r="CH1458" s="29"/>
      <c r="CI1458" s="29"/>
      <c r="CJ1458" s="29"/>
      <c r="CK1458" s="29"/>
      <c r="CL1458" s="29"/>
      <c r="CM1458" s="29"/>
      <c r="CN1458" s="29"/>
      <c r="CO1458" s="29"/>
      <c r="CP1458" s="29"/>
      <c r="CQ1458" s="29"/>
      <c r="CR1458" s="29"/>
      <c r="CS1458" s="29"/>
      <c r="CT1458" s="29"/>
      <c r="CU1458" s="29"/>
      <c r="CV1458" s="29"/>
      <c r="CW1458" s="29"/>
      <c r="CX1458" s="29"/>
      <c r="CY1458" s="29"/>
      <c r="CZ1458" s="29"/>
      <c r="DA1458" s="29"/>
      <c r="DB1458" s="29"/>
      <c r="DC1458" s="29"/>
      <c r="DD1458" s="29"/>
      <c r="DE1458" s="29"/>
      <c r="DF1458" s="29"/>
      <c r="DG1458" s="29"/>
      <c r="DH1458" s="29"/>
      <c r="DI1458" s="29"/>
      <c r="DJ1458" s="29"/>
      <c r="DK1458" s="29"/>
      <c r="DL1458" s="29"/>
      <c r="DM1458" s="29"/>
      <c r="DN1458" s="29"/>
      <c r="DO1458" s="29"/>
      <c r="DP1458" s="29"/>
      <c r="DQ1458" s="29"/>
      <c r="DR1458" s="29"/>
      <c r="DS1458" s="29"/>
      <c r="DT1458" s="29"/>
      <c r="DU1458" s="29"/>
      <c r="DV1458" s="29"/>
      <c r="DW1458" s="29"/>
      <c r="DX1458" s="29"/>
      <c r="DY1458" s="29"/>
      <c r="DZ1458" s="29"/>
      <c r="EA1458" s="29"/>
      <c r="EB1458" s="29"/>
      <c r="EC1458" s="29"/>
      <c r="ED1458" s="29"/>
      <c r="EE1458" s="29"/>
      <c r="EF1458" s="29"/>
      <c r="EG1458" s="29"/>
      <c r="EH1458" s="29"/>
      <c r="EI1458" s="29"/>
      <c r="EJ1458" s="29"/>
      <c r="EK1458" s="29"/>
      <c r="EL1458" s="29"/>
      <c r="EM1458" s="29"/>
      <c r="EN1458" s="29"/>
      <c r="EO1458" s="29"/>
      <c r="EP1458" s="29"/>
      <c r="EQ1458" s="29"/>
      <c r="ER1458" s="29"/>
      <c r="ES1458" s="29"/>
      <c r="ET1458" s="29"/>
      <c r="EU1458" s="29"/>
      <c r="EV1458" s="29"/>
      <c r="EW1458" s="29"/>
      <c r="EX1458" s="29"/>
      <c r="EY1458" s="29"/>
      <c r="EZ1458" s="29"/>
      <c r="FA1458" s="29"/>
      <c r="FB1458" s="29"/>
      <c r="FC1458" s="29"/>
      <c r="FD1458" s="29"/>
      <c r="FE1458" s="29"/>
      <c r="FF1458" s="29"/>
      <c r="FG1458" s="29"/>
      <c r="FH1458" s="29"/>
      <c r="FI1458" s="29"/>
      <c r="FJ1458" s="29"/>
      <c r="FK1458" s="29"/>
      <c r="FL1458" s="29"/>
      <c r="FM1458" s="29"/>
      <c r="FN1458" s="29"/>
      <c r="FO1458" s="29"/>
      <c r="FP1458" s="29"/>
      <c r="FQ1458" s="29"/>
      <c r="FR1458" s="29"/>
      <c r="FS1458" s="29"/>
      <c r="FT1458" s="29"/>
      <c r="FU1458" s="29"/>
      <c r="FV1458" s="29"/>
      <c r="FW1458" s="29"/>
      <c r="FX1458" s="29"/>
      <c r="FY1458" s="29"/>
      <c r="FZ1458" s="29"/>
      <c r="GA1458" s="29"/>
      <c r="GB1458" s="29"/>
      <c r="GC1458" s="29"/>
      <c r="GD1458" s="29"/>
      <c r="GE1458" s="29"/>
      <c r="GF1458" s="29"/>
      <c r="GG1458" s="29"/>
      <c r="GH1458" s="29"/>
      <c r="GI1458" s="29"/>
      <c r="GJ1458" s="29"/>
      <c r="GK1458" s="29"/>
      <c r="GL1458" s="29"/>
      <c r="GM1458" s="29"/>
      <c r="GN1458" s="29"/>
      <c r="GO1458" s="29"/>
      <c r="GP1458" s="29"/>
      <c r="GQ1458" s="29"/>
      <c r="GR1458" s="29"/>
      <c r="GS1458" s="29"/>
      <c r="GT1458" s="29"/>
      <c r="GU1458" s="29"/>
      <c r="GV1458" s="29"/>
      <c r="GW1458" s="29"/>
      <c r="GX1458" s="29"/>
      <c r="GY1458" s="29"/>
      <c r="GZ1458" s="29"/>
      <c r="HA1458" s="29"/>
      <c r="HB1458" s="29"/>
      <c r="HC1458" s="29"/>
      <c r="HD1458" s="29"/>
      <c r="HE1458" s="29"/>
      <c r="HF1458" s="29"/>
      <c r="HG1458" s="29"/>
      <c r="HH1458" s="29"/>
      <c r="HI1458" s="29"/>
      <c r="HJ1458" s="29"/>
      <c r="HK1458" s="29"/>
      <c r="HL1458" s="29"/>
      <c r="HM1458" s="29"/>
      <c r="HN1458" s="29"/>
      <c r="HO1458" s="29"/>
      <c r="HP1458" s="29"/>
      <c r="HQ1458" s="29"/>
      <c r="HR1458" s="29"/>
      <c r="HS1458" s="29"/>
      <c r="HT1458" s="29"/>
      <c r="HU1458" s="29"/>
      <c r="HV1458" s="29"/>
      <c r="HW1458" s="29"/>
      <c r="HX1458" s="29"/>
      <c r="HY1458" s="29"/>
      <c r="HZ1458" s="29"/>
      <c r="IA1458" s="29"/>
      <c r="IB1458" s="29"/>
    </row>
    <row r="1459" spans="1:236" s="35" customFormat="1">
      <c r="A1459" s="28"/>
      <c r="B1459" s="28"/>
      <c r="C1459" s="126" t="s">
        <v>3522</v>
      </c>
      <c r="D1459" s="127" t="s">
        <v>3523</v>
      </c>
      <c r="E1459" s="107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9"/>
      <c r="BQ1459" s="29"/>
      <c r="BR1459" s="29"/>
      <c r="BS1459" s="29"/>
      <c r="BT1459" s="29"/>
      <c r="BU1459" s="29"/>
      <c r="BV1459" s="29"/>
      <c r="BW1459" s="29"/>
      <c r="BX1459" s="29"/>
      <c r="BY1459" s="29"/>
      <c r="BZ1459" s="29"/>
      <c r="CA1459" s="29"/>
      <c r="CB1459" s="29"/>
      <c r="CC1459" s="29"/>
      <c r="CD1459" s="29"/>
      <c r="CE1459" s="29"/>
      <c r="CF1459" s="29"/>
      <c r="CG1459" s="29"/>
      <c r="CH1459" s="29"/>
      <c r="CI1459" s="29"/>
      <c r="CJ1459" s="29"/>
      <c r="CK1459" s="29"/>
      <c r="CL1459" s="29"/>
      <c r="CM1459" s="29"/>
      <c r="CN1459" s="29"/>
      <c r="CO1459" s="29"/>
      <c r="CP1459" s="29"/>
      <c r="CQ1459" s="29"/>
      <c r="CR1459" s="29"/>
      <c r="CS1459" s="29"/>
      <c r="CT1459" s="29"/>
      <c r="CU1459" s="29"/>
      <c r="CV1459" s="29"/>
      <c r="CW1459" s="29"/>
      <c r="CX1459" s="29"/>
      <c r="CY1459" s="29"/>
      <c r="CZ1459" s="29"/>
      <c r="DA1459" s="29"/>
      <c r="DB1459" s="29"/>
      <c r="DC1459" s="29"/>
      <c r="DD1459" s="29"/>
      <c r="DE1459" s="29"/>
      <c r="DF1459" s="29"/>
      <c r="DG1459" s="29"/>
      <c r="DH1459" s="29"/>
      <c r="DI1459" s="29"/>
      <c r="DJ1459" s="29"/>
      <c r="DK1459" s="29"/>
      <c r="DL1459" s="29"/>
      <c r="DM1459" s="29"/>
      <c r="DN1459" s="29"/>
      <c r="DO1459" s="29"/>
      <c r="DP1459" s="29"/>
      <c r="DQ1459" s="29"/>
      <c r="DR1459" s="29"/>
      <c r="DS1459" s="29"/>
      <c r="DT1459" s="29"/>
      <c r="DU1459" s="29"/>
      <c r="DV1459" s="29"/>
      <c r="DW1459" s="29"/>
      <c r="DX1459" s="29"/>
      <c r="DY1459" s="29"/>
      <c r="DZ1459" s="29"/>
      <c r="EA1459" s="29"/>
      <c r="EB1459" s="29"/>
      <c r="EC1459" s="29"/>
      <c r="ED1459" s="29"/>
      <c r="EE1459" s="29"/>
      <c r="EF1459" s="29"/>
      <c r="EG1459" s="29"/>
      <c r="EH1459" s="29"/>
      <c r="EI1459" s="29"/>
      <c r="EJ1459" s="29"/>
      <c r="EK1459" s="29"/>
      <c r="EL1459" s="29"/>
      <c r="EM1459" s="29"/>
      <c r="EN1459" s="29"/>
      <c r="EO1459" s="29"/>
      <c r="EP1459" s="29"/>
      <c r="EQ1459" s="29"/>
      <c r="ER1459" s="29"/>
      <c r="ES1459" s="29"/>
      <c r="ET1459" s="29"/>
      <c r="EU1459" s="29"/>
      <c r="EV1459" s="29"/>
      <c r="EW1459" s="29"/>
      <c r="EX1459" s="29"/>
      <c r="EY1459" s="29"/>
      <c r="EZ1459" s="29"/>
      <c r="FA1459" s="29"/>
      <c r="FB1459" s="29"/>
      <c r="FC1459" s="29"/>
      <c r="FD1459" s="29"/>
      <c r="FE1459" s="29"/>
      <c r="FF1459" s="29"/>
      <c r="FG1459" s="29"/>
      <c r="FH1459" s="29"/>
      <c r="FI1459" s="29"/>
      <c r="FJ1459" s="29"/>
      <c r="FK1459" s="29"/>
      <c r="FL1459" s="29"/>
      <c r="FM1459" s="29"/>
      <c r="FN1459" s="29"/>
      <c r="FO1459" s="29"/>
      <c r="FP1459" s="29"/>
      <c r="FQ1459" s="29"/>
      <c r="FR1459" s="29"/>
      <c r="FS1459" s="29"/>
      <c r="FT1459" s="29"/>
      <c r="FU1459" s="29"/>
      <c r="FV1459" s="29"/>
      <c r="FW1459" s="29"/>
      <c r="FX1459" s="29"/>
      <c r="FY1459" s="29"/>
      <c r="FZ1459" s="29"/>
      <c r="GA1459" s="29"/>
      <c r="GB1459" s="29"/>
      <c r="GC1459" s="29"/>
      <c r="GD1459" s="29"/>
      <c r="GE1459" s="29"/>
      <c r="GF1459" s="29"/>
      <c r="GG1459" s="29"/>
      <c r="GH1459" s="29"/>
      <c r="GI1459" s="29"/>
      <c r="GJ1459" s="29"/>
      <c r="GK1459" s="29"/>
      <c r="GL1459" s="29"/>
      <c r="GM1459" s="29"/>
      <c r="GN1459" s="29"/>
      <c r="GO1459" s="29"/>
      <c r="GP1459" s="29"/>
      <c r="GQ1459" s="29"/>
      <c r="GR1459" s="29"/>
      <c r="GS1459" s="29"/>
      <c r="GT1459" s="29"/>
      <c r="GU1459" s="29"/>
      <c r="GV1459" s="29"/>
      <c r="GW1459" s="29"/>
      <c r="GX1459" s="29"/>
      <c r="GY1459" s="29"/>
      <c r="GZ1459" s="29"/>
      <c r="HA1459" s="29"/>
      <c r="HB1459" s="29"/>
      <c r="HC1459" s="29"/>
      <c r="HD1459" s="29"/>
      <c r="HE1459" s="29"/>
      <c r="HF1459" s="29"/>
      <c r="HG1459" s="29"/>
      <c r="HH1459" s="29"/>
      <c r="HI1459" s="29"/>
      <c r="HJ1459" s="29"/>
      <c r="HK1459" s="29"/>
      <c r="HL1459" s="29"/>
      <c r="HM1459" s="29"/>
      <c r="HN1459" s="29"/>
      <c r="HO1459" s="29"/>
      <c r="HP1459" s="29"/>
      <c r="HQ1459" s="29"/>
      <c r="HR1459" s="29"/>
      <c r="HS1459" s="29"/>
      <c r="HT1459" s="29"/>
      <c r="HU1459" s="29"/>
      <c r="HV1459" s="29"/>
      <c r="HW1459" s="29"/>
      <c r="HX1459" s="29"/>
      <c r="HY1459" s="29"/>
      <c r="HZ1459" s="29"/>
      <c r="IA1459" s="29"/>
      <c r="IB1459" s="29"/>
    </row>
    <row r="1460" spans="1:236" s="35" customFormat="1">
      <c r="A1460" s="28"/>
      <c r="B1460" s="28"/>
      <c r="C1460" s="126" t="s">
        <v>3524</v>
      </c>
      <c r="D1460" s="127" t="s">
        <v>3525</v>
      </c>
      <c r="E1460" s="107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9"/>
      <c r="BQ1460" s="29"/>
      <c r="BR1460" s="29"/>
      <c r="BS1460" s="29"/>
      <c r="BT1460" s="29"/>
      <c r="BU1460" s="29"/>
      <c r="BV1460" s="29"/>
      <c r="BW1460" s="29"/>
      <c r="BX1460" s="29"/>
      <c r="BY1460" s="29"/>
      <c r="BZ1460" s="29"/>
      <c r="CA1460" s="29"/>
      <c r="CB1460" s="29"/>
      <c r="CC1460" s="29"/>
      <c r="CD1460" s="29"/>
      <c r="CE1460" s="29"/>
      <c r="CF1460" s="29"/>
      <c r="CG1460" s="29"/>
      <c r="CH1460" s="29"/>
      <c r="CI1460" s="29"/>
      <c r="CJ1460" s="29"/>
      <c r="CK1460" s="29"/>
      <c r="CL1460" s="29"/>
      <c r="CM1460" s="29"/>
      <c r="CN1460" s="29"/>
      <c r="CO1460" s="29"/>
      <c r="CP1460" s="29"/>
      <c r="CQ1460" s="29"/>
      <c r="CR1460" s="29"/>
      <c r="CS1460" s="29"/>
      <c r="CT1460" s="29"/>
      <c r="CU1460" s="29"/>
      <c r="CV1460" s="29"/>
      <c r="CW1460" s="29"/>
      <c r="CX1460" s="29"/>
      <c r="CY1460" s="29"/>
      <c r="CZ1460" s="29"/>
      <c r="DA1460" s="29"/>
      <c r="DB1460" s="29"/>
      <c r="DC1460" s="29"/>
      <c r="DD1460" s="29"/>
      <c r="DE1460" s="29"/>
      <c r="DF1460" s="29"/>
      <c r="DG1460" s="29"/>
      <c r="DH1460" s="29"/>
      <c r="DI1460" s="29"/>
      <c r="DJ1460" s="29"/>
      <c r="DK1460" s="29"/>
      <c r="DL1460" s="29"/>
      <c r="DM1460" s="29"/>
      <c r="DN1460" s="29"/>
      <c r="DO1460" s="29"/>
      <c r="DP1460" s="29"/>
      <c r="DQ1460" s="29"/>
      <c r="DR1460" s="29"/>
      <c r="DS1460" s="29"/>
      <c r="DT1460" s="29"/>
      <c r="DU1460" s="29"/>
      <c r="DV1460" s="29"/>
      <c r="DW1460" s="29"/>
      <c r="DX1460" s="29"/>
      <c r="DY1460" s="29"/>
      <c r="DZ1460" s="29"/>
      <c r="EA1460" s="29"/>
      <c r="EB1460" s="29"/>
      <c r="EC1460" s="29"/>
      <c r="ED1460" s="29"/>
      <c r="EE1460" s="29"/>
      <c r="EF1460" s="29"/>
      <c r="EG1460" s="29"/>
      <c r="EH1460" s="29"/>
      <c r="EI1460" s="29"/>
      <c r="EJ1460" s="29"/>
      <c r="EK1460" s="29"/>
      <c r="EL1460" s="29"/>
      <c r="EM1460" s="29"/>
      <c r="EN1460" s="29"/>
      <c r="EO1460" s="29"/>
      <c r="EP1460" s="29"/>
      <c r="EQ1460" s="29"/>
      <c r="ER1460" s="29"/>
      <c r="ES1460" s="29"/>
      <c r="ET1460" s="29"/>
      <c r="EU1460" s="29"/>
      <c r="EV1460" s="29"/>
      <c r="EW1460" s="29"/>
      <c r="EX1460" s="29"/>
      <c r="EY1460" s="29"/>
      <c r="EZ1460" s="29"/>
      <c r="FA1460" s="29"/>
      <c r="FB1460" s="29"/>
      <c r="FC1460" s="29"/>
      <c r="FD1460" s="29"/>
      <c r="FE1460" s="29"/>
      <c r="FF1460" s="29"/>
      <c r="FG1460" s="29"/>
      <c r="FH1460" s="29"/>
      <c r="FI1460" s="29"/>
      <c r="FJ1460" s="29"/>
      <c r="FK1460" s="29"/>
      <c r="FL1460" s="29"/>
      <c r="FM1460" s="29"/>
      <c r="FN1460" s="29"/>
      <c r="FO1460" s="29"/>
      <c r="FP1460" s="29"/>
      <c r="FQ1460" s="29"/>
      <c r="FR1460" s="29"/>
      <c r="FS1460" s="29"/>
      <c r="FT1460" s="29"/>
      <c r="FU1460" s="29"/>
      <c r="FV1460" s="29"/>
      <c r="FW1460" s="29"/>
      <c r="FX1460" s="29"/>
      <c r="FY1460" s="29"/>
      <c r="FZ1460" s="29"/>
      <c r="GA1460" s="29"/>
      <c r="GB1460" s="29"/>
      <c r="GC1460" s="29"/>
      <c r="GD1460" s="29"/>
      <c r="GE1460" s="29"/>
      <c r="GF1460" s="29"/>
      <c r="GG1460" s="29"/>
      <c r="GH1460" s="29"/>
      <c r="GI1460" s="29"/>
      <c r="GJ1460" s="29"/>
      <c r="GK1460" s="29"/>
      <c r="GL1460" s="29"/>
      <c r="GM1460" s="29"/>
      <c r="GN1460" s="29"/>
      <c r="GO1460" s="29"/>
      <c r="GP1460" s="29"/>
      <c r="GQ1460" s="29"/>
      <c r="GR1460" s="29"/>
      <c r="GS1460" s="29"/>
      <c r="GT1460" s="29"/>
      <c r="GU1460" s="29"/>
      <c r="GV1460" s="29"/>
      <c r="GW1460" s="29"/>
      <c r="GX1460" s="29"/>
      <c r="GY1460" s="29"/>
      <c r="GZ1460" s="29"/>
      <c r="HA1460" s="29"/>
      <c r="HB1460" s="29"/>
      <c r="HC1460" s="29"/>
      <c r="HD1460" s="29"/>
      <c r="HE1460" s="29"/>
      <c r="HF1460" s="29"/>
      <c r="HG1460" s="29"/>
      <c r="HH1460" s="29"/>
      <c r="HI1460" s="29"/>
      <c r="HJ1460" s="29"/>
      <c r="HK1460" s="29"/>
      <c r="HL1460" s="29"/>
      <c r="HM1460" s="29"/>
      <c r="HN1460" s="29"/>
      <c r="HO1460" s="29"/>
      <c r="HP1460" s="29"/>
      <c r="HQ1460" s="29"/>
      <c r="HR1460" s="29"/>
      <c r="HS1460" s="29"/>
      <c r="HT1460" s="29"/>
      <c r="HU1460" s="29"/>
      <c r="HV1460" s="29"/>
      <c r="HW1460" s="29"/>
      <c r="HX1460" s="29"/>
      <c r="HY1460" s="29"/>
      <c r="HZ1460" s="29"/>
      <c r="IA1460" s="29"/>
      <c r="IB1460" s="29"/>
    </row>
    <row r="1461" spans="1:236" s="35" customFormat="1">
      <c r="A1461" s="28"/>
      <c r="B1461" s="28"/>
      <c r="C1461" s="126" t="s">
        <v>3526</v>
      </c>
      <c r="D1461" s="127" t="s">
        <v>3527</v>
      </c>
      <c r="E1461" s="107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9"/>
      <c r="BQ1461" s="29"/>
      <c r="BR1461" s="29"/>
      <c r="BS1461" s="29"/>
      <c r="BT1461" s="29"/>
      <c r="BU1461" s="29"/>
      <c r="BV1461" s="29"/>
      <c r="BW1461" s="29"/>
      <c r="BX1461" s="29"/>
      <c r="BY1461" s="29"/>
      <c r="BZ1461" s="29"/>
      <c r="CA1461" s="29"/>
      <c r="CB1461" s="29"/>
      <c r="CC1461" s="29"/>
      <c r="CD1461" s="29"/>
      <c r="CE1461" s="29"/>
      <c r="CF1461" s="29"/>
      <c r="CG1461" s="29"/>
      <c r="CH1461" s="29"/>
      <c r="CI1461" s="29"/>
      <c r="CJ1461" s="29"/>
      <c r="CK1461" s="29"/>
      <c r="CL1461" s="29"/>
      <c r="CM1461" s="29"/>
      <c r="CN1461" s="29"/>
      <c r="CO1461" s="29"/>
      <c r="CP1461" s="29"/>
      <c r="CQ1461" s="29"/>
      <c r="CR1461" s="29"/>
      <c r="CS1461" s="29"/>
      <c r="CT1461" s="29"/>
      <c r="CU1461" s="29"/>
      <c r="CV1461" s="29"/>
      <c r="CW1461" s="29"/>
      <c r="CX1461" s="29"/>
      <c r="CY1461" s="29"/>
      <c r="CZ1461" s="29"/>
      <c r="DA1461" s="29"/>
      <c r="DB1461" s="29"/>
      <c r="DC1461" s="29"/>
      <c r="DD1461" s="29"/>
      <c r="DE1461" s="29"/>
      <c r="DF1461" s="29"/>
      <c r="DG1461" s="29"/>
      <c r="DH1461" s="29"/>
      <c r="DI1461" s="29"/>
      <c r="DJ1461" s="29"/>
      <c r="DK1461" s="29"/>
      <c r="DL1461" s="29"/>
      <c r="DM1461" s="29"/>
      <c r="DN1461" s="29"/>
      <c r="DO1461" s="29"/>
      <c r="DP1461" s="29"/>
      <c r="DQ1461" s="29"/>
      <c r="DR1461" s="29"/>
      <c r="DS1461" s="29"/>
      <c r="DT1461" s="29"/>
      <c r="DU1461" s="29"/>
      <c r="DV1461" s="29"/>
      <c r="DW1461" s="29"/>
      <c r="DX1461" s="29"/>
      <c r="DY1461" s="29"/>
      <c r="DZ1461" s="29"/>
      <c r="EA1461" s="29"/>
      <c r="EB1461" s="29"/>
      <c r="EC1461" s="29"/>
      <c r="ED1461" s="29"/>
      <c r="EE1461" s="29"/>
      <c r="EF1461" s="29"/>
      <c r="EG1461" s="29"/>
      <c r="EH1461" s="29"/>
      <c r="EI1461" s="29"/>
      <c r="EJ1461" s="29"/>
      <c r="EK1461" s="29"/>
      <c r="EL1461" s="29"/>
      <c r="EM1461" s="29"/>
      <c r="EN1461" s="29"/>
      <c r="EO1461" s="29"/>
      <c r="EP1461" s="29"/>
      <c r="EQ1461" s="29"/>
      <c r="ER1461" s="29"/>
      <c r="ES1461" s="29"/>
      <c r="ET1461" s="29"/>
      <c r="EU1461" s="29"/>
      <c r="EV1461" s="29"/>
      <c r="EW1461" s="29"/>
      <c r="EX1461" s="29"/>
      <c r="EY1461" s="29"/>
      <c r="EZ1461" s="29"/>
      <c r="FA1461" s="29"/>
      <c r="FB1461" s="29"/>
      <c r="FC1461" s="29"/>
      <c r="FD1461" s="29"/>
      <c r="FE1461" s="29"/>
      <c r="FF1461" s="29"/>
      <c r="FG1461" s="29"/>
      <c r="FH1461" s="29"/>
      <c r="FI1461" s="29"/>
      <c r="FJ1461" s="29"/>
      <c r="FK1461" s="29"/>
      <c r="FL1461" s="29"/>
      <c r="FM1461" s="29"/>
      <c r="FN1461" s="29"/>
      <c r="FO1461" s="29"/>
      <c r="FP1461" s="29"/>
      <c r="FQ1461" s="29"/>
      <c r="FR1461" s="29"/>
      <c r="FS1461" s="29"/>
      <c r="FT1461" s="29"/>
      <c r="FU1461" s="29"/>
      <c r="FV1461" s="29"/>
      <c r="FW1461" s="29"/>
      <c r="FX1461" s="29"/>
      <c r="FY1461" s="29"/>
      <c r="FZ1461" s="29"/>
      <c r="GA1461" s="29"/>
      <c r="GB1461" s="29"/>
      <c r="GC1461" s="29"/>
      <c r="GD1461" s="29"/>
      <c r="GE1461" s="29"/>
      <c r="GF1461" s="29"/>
      <c r="GG1461" s="29"/>
      <c r="GH1461" s="29"/>
      <c r="GI1461" s="29"/>
      <c r="GJ1461" s="29"/>
      <c r="GK1461" s="29"/>
      <c r="GL1461" s="29"/>
      <c r="GM1461" s="29"/>
      <c r="GN1461" s="29"/>
      <c r="GO1461" s="29"/>
      <c r="GP1461" s="29"/>
      <c r="GQ1461" s="29"/>
      <c r="GR1461" s="29"/>
      <c r="GS1461" s="29"/>
      <c r="GT1461" s="29"/>
      <c r="GU1461" s="29"/>
      <c r="GV1461" s="29"/>
      <c r="GW1461" s="29"/>
      <c r="GX1461" s="29"/>
      <c r="GY1461" s="29"/>
      <c r="GZ1461" s="29"/>
      <c r="HA1461" s="29"/>
      <c r="HB1461" s="29"/>
      <c r="HC1461" s="29"/>
      <c r="HD1461" s="29"/>
      <c r="HE1461" s="29"/>
      <c r="HF1461" s="29"/>
      <c r="HG1461" s="29"/>
      <c r="HH1461" s="29"/>
      <c r="HI1461" s="29"/>
      <c r="HJ1461" s="29"/>
      <c r="HK1461" s="29"/>
      <c r="HL1461" s="29"/>
      <c r="HM1461" s="29"/>
      <c r="HN1461" s="29"/>
      <c r="HO1461" s="29"/>
      <c r="HP1461" s="29"/>
      <c r="HQ1461" s="29"/>
      <c r="HR1461" s="29"/>
      <c r="HS1461" s="29"/>
      <c r="HT1461" s="29"/>
      <c r="HU1461" s="29"/>
      <c r="HV1461" s="29"/>
      <c r="HW1461" s="29"/>
      <c r="HX1461" s="29"/>
      <c r="HY1461" s="29"/>
      <c r="HZ1461" s="29"/>
      <c r="IA1461" s="29"/>
      <c r="IB1461" s="29"/>
    </row>
    <row r="1462" spans="1:236" s="35" customFormat="1">
      <c r="A1462" s="28"/>
      <c r="B1462" s="28"/>
      <c r="C1462" s="126" t="s">
        <v>3528</v>
      </c>
      <c r="D1462" s="127" t="s">
        <v>3529</v>
      </c>
      <c r="E1462" s="107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9"/>
      <c r="BQ1462" s="29"/>
      <c r="BR1462" s="29"/>
      <c r="BS1462" s="29"/>
      <c r="BT1462" s="29"/>
      <c r="BU1462" s="29"/>
      <c r="BV1462" s="29"/>
      <c r="BW1462" s="29"/>
      <c r="BX1462" s="29"/>
      <c r="BY1462" s="29"/>
      <c r="BZ1462" s="29"/>
      <c r="CA1462" s="29"/>
      <c r="CB1462" s="29"/>
      <c r="CC1462" s="29"/>
      <c r="CD1462" s="29"/>
      <c r="CE1462" s="29"/>
      <c r="CF1462" s="29"/>
      <c r="CG1462" s="29"/>
      <c r="CH1462" s="29"/>
      <c r="CI1462" s="29"/>
      <c r="CJ1462" s="29"/>
      <c r="CK1462" s="29"/>
      <c r="CL1462" s="29"/>
      <c r="CM1462" s="29"/>
      <c r="CN1462" s="29"/>
      <c r="CO1462" s="29"/>
      <c r="CP1462" s="29"/>
      <c r="CQ1462" s="29"/>
      <c r="CR1462" s="29"/>
      <c r="CS1462" s="29"/>
      <c r="CT1462" s="29"/>
      <c r="CU1462" s="29"/>
      <c r="CV1462" s="29"/>
      <c r="CW1462" s="29"/>
      <c r="CX1462" s="29"/>
      <c r="CY1462" s="29"/>
      <c r="CZ1462" s="29"/>
      <c r="DA1462" s="29"/>
      <c r="DB1462" s="29"/>
      <c r="DC1462" s="29"/>
      <c r="DD1462" s="29"/>
      <c r="DE1462" s="29"/>
      <c r="DF1462" s="29"/>
      <c r="DG1462" s="29"/>
      <c r="DH1462" s="29"/>
      <c r="DI1462" s="29"/>
      <c r="DJ1462" s="29"/>
      <c r="DK1462" s="29"/>
      <c r="DL1462" s="29"/>
      <c r="DM1462" s="29"/>
      <c r="DN1462" s="29"/>
      <c r="DO1462" s="29"/>
      <c r="DP1462" s="29"/>
      <c r="DQ1462" s="29"/>
      <c r="DR1462" s="29"/>
      <c r="DS1462" s="29"/>
      <c r="DT1462" s="29"/>
      <c r="DU1462" s="29"/>
      <c r="DV1462" s="29"/>
      <c r="DW1462" s="29"/>
      <c r="DX1462" s="29"/>
      <c r="DY1462" s="29"/>
      <c r="DZ1462" s="29"/>
      <c r="EA1462" s="29"/>
      <c r="EB1462" s="29"/>
      <c r="EC1462" s="29"/>
      <c r="ED1462" s="29"/>
      <c r="EE1462" s="29"/>
      <c r="EF1462" s="29"/>
      <c r="EG1462" s="29"/>
      <c r="EH1462" s="29"/>
      <c r="EI1462" s="29"/>
      <c r="EJ1462" s="29"/>
      <c r="EK1462" s="29"/>
      <c r="EL1462" s="29"/>
      <c r="EM1462" s="29"/>
      <c r="EN1462" s="29"/>
      <c r="EO1462" s="29"/>
      <c r="EP1462" s="29"/>
      <c r="EQ1462" s="29"/>
      <c r="ER1462" s="29"/>
      <c r="ES1462" s="29"/>
      <c r="ET1462" s="29"/>
      <c r="EU1462" s="29"/>
      <c r="EV1462" s="29"/>
      <c r="EW1462" s="29"/>
      <c r="EX1462" s="29"/>
      <c r="EY1462" s="29"/>
      <c r="EZ1462" s="29"/>
      <c r="FA1462" s="29"/>
      <c r="FB1462" s="29"/>
      <c r="FC1462" s="29"/>
      <c r="FD1462" s="29"/>
      <c r="FE1462" s="29"/>
      <c r="FF1462" s="29"/>
      <c r="FG1462" s="29"/>
      <c r="FH1462" s="29"/>
      <c r="FI1462" s="29"/>
      <c r="FJ1462" s="29"/>
      <c r="FK1462" s="29"/>
      <c r="FL1462" s="29"/>
      <c r="FM1462" s="29"/>
      <c r="FN1462" s="29"/>
      <c r="FO1462" s="29"/>
      <c r="FP1462" s="29"/>
      <c r="FQ1462" s="29"/>
      <c r="FR1462" s="29"/>
      <c r="FS1462" s="29"/>
      <c r="FT1462" s="29"/>
      <c r="FU1462" s="29"/>
      <c r="FV1462" s="29"/>
      <c r="FW1462" s="29"/>
      <c r="FX1462" s="29"/>
      <c r="FY1462" s="29"/>
      <c r="FZ1462" s="29"/>
      <c r="GA1462" s="29"/>
      <c r="GB1462" s="29"/>
      <c r="GC1462" s="29"/>
      <c r="GD1462" s="29"/>
      <c r="GE1462" s="29"/>
      <c r="GF1462" s="29"/>
      <c r="GG1462" s="29"/>
      <c r="GH1462" s="29"/>
      <c r="GI1462" s="29"/>
      <c r="GJ1462" s="29"/>
      <c r="GK1462" s="29"/>
      <c r="GL1462" s="29"/>
      <c r="GM1462" s="29"/>
      <c r="GN1462" s="29"/>
      <c r="GO1462" s="29"/>
      <c r="GP1462" s="29"/>
      <c r="GQ1462" s="29"/>
      <c r="GR1462" s="29"/>
      <c r="GS1462" s="29"/>
      <c r="GT1462" s="29"/>
      <c r="GU1462" s="29"/>
      <c r="GV1462" s="29"/>
      <c r="GW1462" s="29"/>
      <c r="GX1462" s="29"/>
      <c r="GY1462" s="29"/>
      <c r="GZ1462" s="29"/>
      <c r="HA1462" s="29"/>
      <c r="HB1462" s="29"/>
      <c r="HC1462" s="29"/>
      <c r="HD1462" s="29"/>
      <c r="HE1462" s="29"/>
      <c r="HF1462" s="29"/>
      <c r="HG1462" s="29"/>
      <c r="HH1462" s="29"/>
      <c r="HI1462" s="29"/>
      <c r="HJ1462" s="29"/>
      <c r="HK1462" s="29"/>
      <c r="HL1462" s="29"/>
      <c r="HM1462" s="29"/>
      <c r="HN1462" s="29"/>
      <c r="HO1462" s="29"/>
      <c r="HP1462" s="29"/>
      <c r="HQ1462" s="29"/>
      <c r="HR1462" s="29"/>
      <c r="HS1462" s="29"/>
      <c r="HT1462" s="29"/>
      <c r="HU1462" s="29"/>
      <c r="HV1462" s="29"/>
      <c r="HW1462" s="29"/>
      <c r="HX1462" s="29"/>
      <c r="HY1462" s="29"/>
      <c r="HZ1462" s="29"/>
      <c r="IA1462" s="29"/>
      <c r="IB1462" s="29"/>
    </row>
    <row r="1463" spans="1:236" s="35" customFormat="1">
      <c r="A1463" s="28"/>
      <c r="B1463" s="28"/>
      <c r="C1463" s="126" t="s">
        <v>3530</v>
      </c>
      <c r="D1463" s="127" t="s">
        <v>3531</v>
      </c>
      <c r="E1463" s="107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9"/>
      <c r="BQ1463" s="29"/>
      <c r="BR1463" s="29"/>
      <c r="BS1463" s="29"/>
      <c r="BT1463" s="29"/>
      <c r="BU1463" s="29"/>
      <c r="BV1463" s="29"/>
      <c r="BW1463" s="29"/>
      <c r="BX1463" s="29"/>
      <c r="BY1463" s="29"/>
      <c r="BZ1463" s="29"/>
      <c r="CA1463" s="29"/>
      <c r="CB1463" s="29"/>
      <c r="CC1463" s="29"/>
      <c r="CD1463" s="29"/>
      <c r="CE1463" s="29"/>
      <c r="CF1463" s="29"/>
      <c r="CG1463" s="29"/>
      <c r="CH1463" s="29"/>
      <c r="CI1463" s="29"/>
      <c r="CJ1463" s="29"/>
      <c r="CK1463" s="29"/>
      <c r="CL1463" s="29"/>
      <c r="CM1463" s="29"/>
      <c r="CN1463" s="29"/>
      <c r="CO1463" s="29"/>
      <c r="CP1463" s="29"/>
      <c r="CQ1463" s="29"/>
      <c r="CR1463" s="29"/>
      <c r="CS1463" s="29"/>
      <c r="CT1463" s="29"/>
      <c r="CU1463" s="29"/>
      <c r="CV1463" s="29"/>
      <c r="CW1463" s="29"/>
      <c r="CX1463" s="29"/>
      <c r="CY1463" s="29"/>
      <c r="CZ1463" s="29"/>
      <c r="DA1463" s="29"/>
      <c r="DB1463" s="29"/>
      <c r="DC1463" s="29"/>
      <c r="DD1463" s="29"/>
      <c r="DE1463" s="29"/>
      <c r="DF1463" s="29"/>
      <c r="DG1463" s="29"/>
      <c r="DH1463" s="29"/>
      <c r="DI1463" s="29"/>
      <c r="DJ1463" s="29"/>
      <c r="DK1463" s="29"/>
      <c r="DL1463" s="29"/>
      <c r="DM1463" s="29"/>
      <c r="DN1463" s="29"/>
      <c r="DO1463" s="29"/>
      <c r="DP1463" s="29"/>
      <c r="DQ1463" s="29"/>
      <c r="DR1463" s="29"/>
      <c r="DS1463" s="29"/>
      <c r="DT1463" s="29"/>
      <c r="DU1463" s="29"/>
      <c r="DV1463" s="29"/>
      <c r="DW1463" s="29"/>
      <c r="DX1463" s="29"/>
      <c r="DY1463" s="29"/>
      <c r="DZ1463" s="29"/>
      <c r="EA1463" s="29"/>
      <c r="EB1463" s="29"/>
      <c r="EC1463" s="29"/>
      <c r="ED1463" s="29"/>
      <c r="EE1463" s="29"/>
      <c r="EF1463" s="29"/>
      <c r="EG1463" s="29"/>
      <c r="EH1463" s="29"/>
      <c r="EI1463" s="29"/>
      <c r="EJ1463" s="29"/>
      <c r="EK1463" s="29"/>
      <c r="EL1463" s="29"/>
      <c r="EM1463" s="29"/>
      <c r="EN1463" s="29"/>
      <c r="EO1463" s="29"/>
      <c r="EP1463" s="29"/>
      <c r="EQ1463" s="29"/>
      <c r="ER1463" s="29"/>
      <c r="ES1463" s="29"/>
      <c r="ET1463" s="29"/>
      <c r="EU1463" s="29"/>
      <c r="EV1463" s="29"/>
      <c r="EW1463" s="29"/>
      <c r="EX1463" s="29"/>
      <c r="EY1463" s="29"/>
      <c r="EZ1463" s="29"/>
      <c r="FA1463" s="29"/>
      <c r="FB1463" s="29"/>
      <c r="FC1463" s="29"/>
      <c r="FD1463" s="29"/>
      <c r="FE1463" s="29"/>
      <c r="FF1463" s="29"/>
      <c r="FG1463" s="29"/>
      <c r="FH1463" s="29"/>
      <c r="FI1463" s="29"/>
      <c r="FJ1463" s="29"/>
      <c r="FK1463" s="29"/>
      <c r="FL1463" s="29"/>
      <c r="FM1463" s="29"/>
      <c r="FN1463" s="29"/>
      <c r="FO1463" s="29"/>
      <c r="FP1463" s="29"/>
      <c r="FQ1463" s="29"/>
      <c r="FR1463" s="29"/>
      <c r="FS1463" s="29"/>
      <c r="FT1463" s="29"/>
      <c r="FU1463" s="29"/>
      <c r="FV1463" s="29"/>
      <c r="FW1463" s="29"/>
      <c r="FX1463" s="29"/>
      <c r="FY1463" s="29"/>
      <c r="FZ1463" s="29"/>
      <c r="GA1463" s="29"/>
      <c r="GB1463" s="29"/>
      <c r="GC1463" s="29"/>
      <c r="GD1463" s="29"/>
      <c r="GE1463" s="29"/>
      <c r="GF1463" s="29"/>
      <c r="GG1463" s="29"/>
      <c r="GH1463" s="29"/>
      <c r="GI1463" s="29"/>
      <c r="GJ1463" s="29"/>
      <c r="GK1463" s="29"/>
      <c r="GL1463" s="29"/>
      <c r="GM1463" s="29"/>
      <c r="GN1463" s="29"/>
      <c r="GO1463" s="29"/>
      <c r="GP1463" s="29"/>
      <c r="GQ1463" s="29"/>
      <c r="GR1463" s="29"/>
      <c r="GS1463" s="29"/>
      <c r="GT1463" s="29"/>
      <c r="GU1463" s="29"/>
      <c r="GV1463" s="29"/>
      <c r="GW1463" s="29"/>
      <c r="GX1463" s="29"/>
      <c r="GY1463" s="29"/>
      <c r="GZ1463" s="29"/>
      <c r="HA1463" s="29"/>
      <c r="HB1463" s="29"/>
      <c r="HC1463" s="29"/>
      <c r="HD1463" s="29"/>
      <c r="HE1463" s="29"/>
      <c r="HF1463" s="29"/>
      <c r="HG1463" s="29"/>
      <c r="HH1463" s="29"/>
      <c r="HI1463" s="29"/>
      <c r="HJ1463" s="29"/>
      <c r="HK1463" s="29"/>
      <c r="HL1463" s="29"/>
      <c r="HM1463" s="29"/>
      <c r="HN1463" s="29"/>
      <c r="HO1463" s="29"/>
      <c r="HP1463" s="29"/>
      <c r="HQ1463" s="29"/>
      <c r="HR1463" s="29"/>
      <c r="HS1463" s="29"/>
      <c r="HT1463" s="29"/>
      <c r="HU1463" s="29"/>
      <c r="HV1463" s="29"/>
      <c r="HW1463" s="29"/>
      <c r="HX1463" s="29"/>
      <c r="HY1463" s="29"/>
      <c r="HZ1463" s="29"/>
      <c r="IA1463" s="29"/>
      <c r="IB1463" s="29"/>
    </row>
    <row r="1464" spans="1:236" s="35" customFormat="1">
      <c r="A1464" s="28"/>
      <c r="B1464" s="28"/>
      <c r="C1464" s="126"/>
      <c r="D1464" s="157" t="s">
        <v>1237</v>
      </c>
      <c r="E1464" s="107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9"/>
      <c r="BQ1464" s="29"/>
      <c r="BR1464" s="29"/>
      <c r="BS1464" s="29"/>
      <c r="BT1464" s="29"/>
      <c r="BU1464" s="29"/>
      <c r="BV1464" s="29"/>
      <c r="BW1464" s="29"/>
      <c r="BX1464" s="29"/>
      <c r="BY1464" s="29"/>
      <c r="BZ1464" s="29"/>
      <c r="CA1464" s="29"/>
      <c r="CB1464" s="29"/>
      <c r="CC1464" s="29"/>
      <c r="CD1464" s="29"/>
      <c r="CE1464" s="29"/>
      <c r="CF1464" s="29"/>
      <c r="CG1464" s="29"/>
      <c r="CH1464" s="29"/>
      <c r="CI1464" s="29"/>
      <c r="CJ1464" s="29"/>
      <c r="CK1464" s="29"/>
      <c r="CL1464" s="29"/>
      <c r="CM1464" s="29"/>
      <c r="CN1464" s="29"/>
      <c r="CO1464" s="29"/>
      <c r="CP1464" s="29"/>
      <c r="CQ1464" s="29"/>
      <c r="CR1464" s="29"/>
      <c r="CS1464" s="29"/>
      <c r="CT1464" s="29"/>
      <c r="CU1464" s="29"/>
      <c r="CV1464" s="29"/>
      <c r="CW1464" s="29"/>
      <c r="CX1464" s="29"/>
      <c r="CY1464" s="29"/>
      <c r="CZ1464" s="29"/>
      <c r="DA1464" s="29"/>
      <c r="DB1464" s="29"/>
      <c r="DC1464" s="29"/>
      <c r="DD1464" s="29"/>
      <c r="DE1464" s="29"/>
      <c r="DF1464" s="29"/>
      <c r="DG1464" s="29"/>
      <c r="DH1464" s="29"/>
      <c r="DI1464" s="29"/>
      <c r="DJ1464" s="29"/>
      <c r="DK1464" s="29"/>
      <c r="DL1464" s="29"/>
      <c r="DM1464" s="29"/>
      <c r="DN1464" s="29"/>
      <c r="DO1464" s="29"/>
      <c r="DP1464" s="29"/>
      <c r="DQ1464" s="29"/>
      <c r="DR1464" s="29"/>
      <c r="DS1464" s="29"/>
      <c r="DT1464" s="29"/>
      <c r="DU1464" s="29"/>
      <c r="DV1464" s="29"/>
      <c r="DW1464" s="29"/>
      <c r="DX1464" s="29"/>
      <c r="DY1464" s="29"/>
      <c r="DZ1464" s="29"/>
      <c r="EA1464" s="29"/>
      <c r="EB1464" s="29"/>
      <c r="EC1464" s="29"/>
      <c r="ED1464" s="29"/>
      <c r="EE1464" s="29"/>
      <c r="EF1464" s="29"/>
      <c r="EG1464" s="29"/>
      <c r="EH1464" s="29"/>
      <c r="EI1464" s="29"/>
      <c r="EJ1464" s="29"/>
      <c r="EK1464" s="29"/>
      <c r="EL1464" s="29"/>
      <c r="EM1464" s="29"/>
      <c r="EN1464" s="29"/>
      <c r="EO1464" s="29"/>
      <c r="EP1464" s="29"/>
      <c r="EQ1464" s="29"/>
      <c r="ER1464" s="29"/>
      <c r="ES1464" s="29"/>
      <c r="ET1464" s="29"/>
      <c r="EU1464" s="29"/>
      <c r="EV1464" s="29"/>
      <c r="EW1464" s="29"/>
      <c r="EX1464" s="29"/>
      <c r="EY1464" s="29"/>
      <c r="EZ1464" s="29"/>
      <c r="FA1464" s="29"/>
      <c r="FB1464" s="29"/>
      <c r="FC1464" s="29"/>
      <c r="FD1464" s="29"/>
      <c r="FE1464" s="29"/>
      <c r="FF1464" s="29"/>
      <c r="FG1464" s="29"/>
      <c r="FH1464" s="29"/>
      <c r="FI1464" s="29"/>
      <c r="FJ1464" s="29"/>
      <c r="FK1464" s="29"/>
      <c r="FL1464" s="29"/>
      <c r="FM1464" s="29"/>
      <c r="FN1464" s="29"/>
      <c r="FO1464" s="29"/>
      <c r="FP1464" s="29"/>
      <c r="FQ1464" s="29"/>
      <c r="FR1464" s="29"/>
      <c r="FS1464" s="29"/>
      <c r="FT1464" s="29"/>
      <c r="FU1464" s="29"/>
      <c r="FV1464" s="29"/>
      <c r="FW1464" s="29"/>
      <c r="FX1464" s="29"/>
      <c r="FY1464" s="29"/>
      <c r="FZ1464" s="29"/>
      <c r="GA1464" s="29"/>
      <c r="GB1464" s="29"/>
      <c r="GC1464" s="29"/>
      <c r="GD1464" s="29"/>
      <c r="GE1464" s="29"/>
      <c r="GF1464" s="29"/>
      <c r="GG1464" s="29"/>
      <c r="GH1464" s="29"/>
      <c r="GI1464" s="29"/>
      <c r="GJ1464" s="29"/>
      <c r="GK1464" s="29"/>
      <c r="GL1464" s="29"/>
      <c r="GM1464" s="29"/>
      <c r="GN1464" s="29"/>
      <c r="GO1464" s="29"/>
      <c r="GP1464" s="29"/>
      <c r="GQ1464" s="29"/>
      <c r="GR1464" s="29"/>
      <c r="GS1464" s="29"/>
      <c r="GT1464" s="29"/>
      <c r="GU1464" s="29"/>
      <c r="GV1464" s="29"/>
      <c r="GW1464" s="29"/>
      <c r="GX1464" s="29"/>
      <c r="GY1464" s="29"/>
      <c r="GZ1464" s="29"/>
      <c r="HA1464" s="29"/>
      <c r="HB1464" s="29"/>
      <c r="HC1464" s="29"/>
      <c r="HD1464" s="29"/>
      <c r="HE1464" s="29"/>
      <c r="HF1464" s="29"/>
      <c r="HG1464" s="29"/>
      <c r="HH1464" s="29"/>
      <c r="HI1464" s="29"/>
      <c r="HJ1464" s="29"/>
      <c r="HK1464" s="29"/>
      <c r="HL1464" s="29"/>
      <c r="HM1464" s="29"/>
      <c r="HN1464" s="29"/>
      <c r="HO1464" s="29"/>
      <c r="HP1464" s="29"/>
      <c r="HQ1464" s="29"/>
      <c r="HR1464" s="29"/>
      <c r="HS1464" s="29"/>
      <c r="HT1464" s="29"/>
      <c r="HU1464" s="29"/>
      <c r="HV1464" s="29"/>
      <c r="HW1464" s="29"/>
      <c r="HX1464" s="29"/>
      <c r="HY1464" s="29"/>
      <c r="HZ1464" s="29"/>
      <c r="IA1464" s="29"/>
      <c r="IB1464" s="29"/>
    </row>
    <row r="1465" spans="1:236" s="35" customFormat="1">
      <c r="A1465" s="28"/>
      <c r="B1465" s="28"/>
      <c r="C1465" s="126" t="s">
        <v>3532</v>
      </c>
      <c r="D1465" s="127" t="s">
        <v>3533</v>
      </c>
      <c r="E1465" s="107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9"/>
      <c r="BQ1465" s="29"/>
      <c r="BR1465" s="29"/>
      <c r="BS1465" s="29"/>
      <c r="BT1465" s="29"/>
      <c r="BU1465" s="29"/>
      <c r="BV1465" s="29"/>
      <c r="BW1465" s="29"/>
      <c r="BX1465" s="29"/>
      <c r="BY1465" s="29"/>
      <c r="BZ1465" s="29"/>
      <c r="CA1465" s="29"/>
      <c r="CB1465" s="29"/>
      <c r="CC1465" s="29"/>
      <c r="CD1465" s="29"/>
      <c r="CE1465" s="29"/>
      <c r="CF1465" s="29"/>
      <c r="CG1465" s="29"/>
      <c r="CH1465" s="29"/>
      <c r="CI1465" s="29"/>
      <c r="CJ1465" s="29"/>
      <c r="CK1465" s="29"/>
      <c r="CL1465" s="29"/>
      <c r="CM1465" s="29"/>
      <c r="CN1465" s="29"/>
      <c r="CO1465" s="29"/>
      <c r="CP1465" s="29"/>
      <c r="CQ1465" s="29"/>
      <c r="CR1465" s="29"/>
      <c r="CS1465" s="29"/>
      <c r="CT1465" s="29"/>
      <c r="CU1465" s="29"/>
      <c r="CV1465" s="29"/>
      <c r="CW1465" s="29"/>
      <c r="CX1465" s="29"/>
      <c r="CY1465" s="29"/>
      <c r="CZ1465" s="29"/>
      <c r="DA1465" s="29"/>
      <c r="DB1465" s="29"/>
      <c r="DC1465" s="29"/>
      <c r="DD1465" s="29"/>
      <c r="DE1465" s="29"/>
      <c r="DF1465" s="29"/>
      <c r="DG1465" s="29"/>
      <c r="DH1465" s="29"/>
      <c r="DI1465" s="29"/>
      <c r="DJ1465" s="29"/>
      <c r="DK1465" s="29"/>
      <c r="DL1465" s="29"/>
      <c r="DM1465" s="29"/>
      <c r="DN1465" s="29"/>
      <c r="DO1465" s="29"/>
      <c r="DP1465" s="29"/>
      <c r="DQ1465" s="29"/>
      <c r="DR1465" s="29"/>
      <c r="DS1465" s="29"/>
      <c r="DT1465" s="29"/>
      <c r="DU1465" s="29"/>
      <c r="DV1465" s="29"/>
      <c r="DW1465" s="29"/>
      <c r="DX1465" s="29"/>
      <c r="DY1465" s="29"/>
      <c r="DZ1465" s="29"/>
      <c r="EA1465" s="29"/>
      <c r="EB1465" s="29"/>
      <c r="EC1465" s="29"/>
      <c r="ED1465" s="29"/>
      <c r="EE1465" s="29"/>
      <c r="EF1465" s="29"/>
      <c r="EG1465" s="29"/>
      <c r="EH1465" s="29"/>
      <c r="EI1465" s="29"/>
      <c r="EJ1465" s="29"/>
      <c r="EK1465" s="29"/>
      <c r="EL1465" s="29"/>
      <c r="EM1465" s="29"/>
      <c r="EN1465" s="29"/>
      <c r="EO1465" s="29"/>
      <c r="EP1465" s="29"/>
      <c r="EQ1465" s="29"/>
      <c r="ER1465" s="29"/>
      <c r="ES1465" s="29"/>
      <c r="ET1465" s="29"/>
      <c r="EU1465" s="29"/>
      <c r="EV1465" s="29"/>
      <c r="EW1465" s="29"/>
      <c r="EX1465" s="29"/>
      <c r="EY1465" s="29"/>
      <c r="EZ1465" s="29"/>
      <c r="FA1465" s="29"/>
      <c r="FB1465" s="29"/>
      <c r="FC1465" s="29"/>
      <c r="FD1465" s="29"/>
      <c r="FE1465" s="29"/>
      <c r="FF1465" s="29"/>
      <c r="FG1465" s="29"/>
      <c r="FH1465" s="29"/>
      <c r="FI1465" s="29"/>
      <c r="FJ1465" s="29"/>
      <c r="FK1465" s="29"/>
      <c r="FL1465" s="29"/>
      <c r="FM1465" s="29"/>
      <c r="FN1465" s="29"/>
      <c r="FO1465" s="29"/>
      <c r="FP1465" s="29"/>
      <c r="FQ1465" s="29"/>
      <c r="FR1465" s="29"/>
      <c r="FS1465" s="29"/>
      <c r="FT1465" s="29"/>
      <c r="FU1465" s="29"/>
      <c r="FV1465" s="29"/>
      <c r="FW1465" s="29"/>
      <c r="FX1465" s="29"/>
      <c r="FY1465" s="29"/>
      <c r="FZ1465" s="29"/>
      <c r="GA1465" s="29"/>
      <c r="GB1465" s="29"/>
      <c r="GC1465" s="29"/>
      <c r="GD1465" s="29"/>
      <c r="GE1465" s="29"/>
      <c r="GF1465" s="29"/>
      <c r="GG1465" s="29"/>
      <c r="GH1465" s="29"/>
      <c r="GI1465" s="29"/>
      <c r="GJ1465" s="29"/>
      <c r="GK1465" s="29"/>
      <c r="GL1465" s="29"/>
      <c r="GM1465" s="29"/>
      <c r="GN1465" s="29"/>
      <c r="GO1465" s="29"/>
      <c r="GP1465" s="29"/>
      <c r="GQ1465" s="29"/>
      <c r="GR1465" s="29"/>
      <c r="GS1465" s="29"/>
      <c r="GT1465" s="29"/>
      <c r="GU1465" s="29"/>
      <c r="GV1465" s="29"/>
      <c r="GW1465" s="29"/>
      <c r="GX1465" s="29"/>
      <c r="GY1465" s="29"/>
      <c r="GZ1465" s="29"/>
      <c r="HA1465" s="29"/>
      <c r="HB1465" s="29"/>
      <c r="HC1465" s="29"/>
      <c r="HD1465" s="29"/>
      <c r="HE1465" s="29"/>
      <c r="HF1465" s="29"/>
      <c r="HG1465" s="29"/>
      <c r="HH1465" s="29"/>
      <c r="HI1465" s="29"/>
      <c r="HJ1465" s="29"/>
      <c r="HK1465" s="29"/>
      <c r="HL1465" s="29"/>
      <c r="HM1465" s="29"/>
      <c r="HN1465" s="29"/>
      <c r="HO1465" s="29"/>
      <c r="HP1465" s="29"/>
      <c r="HQ1465" s="29"/>
      <c r="HR1465" s="29"/>
      <c r="HS1465" s="29"/>
      <c r="HT1465" s="29"/>
      <c r="HU1465" s="29"/>
      <c r="HV1465" s="29"/>
      <c r="HW1465" s="29"/>
      <c r="HX1465" s="29"/>
      <c r="HY1465" s="29"/>
      <c r="HZ1465" s="29"/>
      <c r="IA1465" s="29"/>
      <c r="IB1465" s="29"/>
    </row>
    <row r="1466" spans="1:236" s="35" customFormat="1">
      <c r="A1466" s="28"/>
      <c r="B1466" s="28"/>
      <c r="C1466" s="126" t="s">
        <v>3534</v>
      </c>
      <c r="D1466" s="127" t="s">
        <v>3535</v>
      </c>
      <c r="E1466" s="107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9"/>
      <c r="BQ1466" s="29"/>
      <c r="BR1466" s="29"/>
      <c r="BS1466" s="29"/>
      <c r="BT1466" s="29"/>
      <c r="BU1466" s="29"/>
      <c r="BV1466" s="29"/>
      <c r="BW1466" s="29"/>
      <c r="BX1466" s="29"/>
      <c r="BY1466" s="29"/>
      <c r="BZ1466" s="29"/>
      <c r="CA1466" s="29"/>
      <c r="CB1466" s="29"/>
      <c r="CC1466" s="29"/>
      <c r="CD1466" s="29"/>
      <c r="CE1466" s="29"/>
      <c r="CF1466" s="29"/>
      <c r="CG1466" s="29"/>
      <c r="CH1466" s="29"/>
      <c r="CI1466" s="29"/>
      <c r="CJ1466" s="29"/>
      <c r="CK1466" s="29"/>
      <c r="CL1466" s="29"/>
      <c r="CM1466" s="29"/>
      <c r="CN1466" s="29"/>
      <c r="CO1466" s="29"/>
      <c r="CP1466" s="29"/>
      <c r="CQ1466" s="29"/>
      <c r="CR1466" s="29"/>
      <c r="CS1466" s="29"/>
      <c r="CT1466" s="29"/>
      <c r="CU1466" s="29"/>
      <c r="CV1466" s="29"/>
      <c r="CW1466" s="29"/>
      <c r="CX1466" s="29"/>
      <c r="CY1466" s="29"/>
      <c r="CZ1466" s="29"/>
      <c r="DA1466" s="29"/>
      <c r="DB1466" s="29"/>
      <c r="DC1466" s="29"/>
      <c r="DD1466" s="29"/>
      <c r="DE1466" s="29"/>
      <c r="DF1466" s="29"/>
      <c r="DG1466" s="29"/>
      <c r="DH1466" s="29"/>
      <c r="DI1466" s="29"/>
      <c r="DJ1466" s="29"/>
      <c r="DK1466" s="29"/>
      <c r="DL1466" s="29"/>
      <c r="DM1466" s="29"/>
      <c r="DN1466" s="29"/>
      <c r="DO1466" s="29"/>
      <c r="DP1466" s="29"/>
      <c r="DQ1466" s="29"/>
      <c r="DR1466" s="29"/>
      <c r="DS1466" s="29"/>
      <c r="DT1466" s="29"/>
      <c r="DU1466" s="29"/>
      <c r="DV1466" s="29"/>
      <c r="DW1466" s="29"/>
      <c r="DX1466" s="29"/>
      <c r="DY1466" s="29"/>
      <c r="DZ1466" s="29"/>
      <c r="EA1466" s="29"/>
      <c r="EB1466" s="29"/>
      <c r="EC1466" s="29"/>
      <c r="ED1466" s="29"/>
      <c r="EE1466" s="29"/>
      <c r="EF1466" s="29"/>
      <c r="EG1466" s="29"/>
      <c r="EH1466" s="29"/>
      <c r="EI1466" s="29"/>
      <c r="EJ1466" s="29"/>
      <c r="EK1466" s="29"/>
      <c r="EL1466" s="29"/>
      <c r="EM1466" s="29"/>
      <c r="EN1466" s="29"/>
      <c r="EO1466" s="29"/>
      <c r="EP1466" s="29"/>
      <c r="EQ1466" s="29"/>
      <c r="ER1466" s="29"/>
      <c r="ES1466" s="29"/>
      <c r="ET1466" s="29"/>
      <c r="EU1466" s="29"/>
      <c r="EV1466" s="29"/>
      <c r="EW1466" s="29"/>
      <c r="EX1466" s="29"/>
      <c r="EY1466" s="29"/>
      <c r="EZ1466" s="29"/>
      <c r="FA1466" s="29"/>
      <c r="FB1466" s="29"/>
      <c r="FC1466" s="29"/>
      <c r="FD1466" s="29"/>
      <c r="FE1466" s="29"/>
      <c r="FF1466" s="29"/>
      <c r="FG1466" s="29"/>
      <c r="FH1466" s="29"/>
      <c r="FI1466" s="29"/>
      <c r="FJ1466" s="29"/>
      <c r="FK1466" s="29"/>
      <c r="FL1466" s="29"/>
      <c r="FM1466" s="29"/>
      <c r="FN1466" s="29"/>
      <c r="FO1466" s="29"/>
      <c r="FP1466" s="29"/>
      <c r="FQ1466" s="29"/>
      <c r="FR1466" s="29"/>
      <c r="FS1466" s="29"/>
      <c r="FT1466" s="29"/>
      <c r="FU1466" s="29"/>
      <c r="FV1466" s="29"/>
      <c r="FW1466" s="29"/>
      <c r="FX1466" s="29"/>
      <c r="FY1466" s="29"/>
      <c r="FZ1466" s="29"/>
      <c r="GA1466" s="29"/>
      <c r="GB1466" s="29"/>
      <c r="GC1466" s="29"/>
      <c r="GD1466" s="29"/>
      <c r="GE1466" s="29"/>
      <c r="GF1466" s="29"/>
      <c r="GG1466" s="29"/>
      <c r="GH1466" s="29"/>
      <c r="GI1466" s="29"/>
      <c r="GJ1466" s="29"/>
      <c r="GK1466" s="29"/>
      <c r="GL1466" s="29"/>
      <c r="GM1466" s="29"/>
      <c r="GN1466" s="29"/>
      <c r="GO1466" s="29"/>
      <c r="GP1466" s="29"/>
      <c r="GQ1466" s="29"/>
      <c r="GR1466" s="29"/>
      <c r="GS1466" s="29"/>
      <c r="GT1466" s="29"/>
      <c r="GU1466" s="29"/>
      <c r="GV1466" s="29"/>
      <c r="GW1466" s="29"/>
      <c r="GX1466" s="29"/>
      <c r="GY1466" s="29"/>
      <c r="GZ1466" s="29"/>
      <c r="HA1466" s="29"/>
      <c r="HB1466" s="29"/>
      <c r="HC1466" s="29"/>
      <c r="HD1466" s="29"/>
      <c r="HE1466" s="29"/>
      <c r="HF1466" s="29"/>
      <c r="HG1466" s="29"/>
      <c r="HH1466" s="29"/>
      <c r="HI1466" s="29"/>
      <c r="HJ1466" s="29"/>
      <c r="HK1466" s="29"/>
      <c r="HL1466" s="29"/>
      <c r="HM1466" s="29"/>
      <c r="HN1466" s="29"/>
      <c r="HO1466" s="29"/>
      <c r="HP1466" s="29"/>
      <c r="HQ1466" s="29"/>
      <c r="HR1466" s="29"/>
      <c r="HS1466" s="29"/>
      <c r="HT1466" s="29"/>
      <c r="HU1466" s="29"/>
      <c r="HV1466" s="29"/>
      <c r="HW1466" s="29"/>
      <c r="HX1466" s="29"/>
      <c r="HY1466" s="29"/>
      <c r="HZ1466" s="29"/>
      <c r="IA1466" s="29"/>
      <c r="IB1466" s="29"/>
    </row>
    <row r="1467" spans="1:236" s="35" customFormat="1">
      <c r="A1467" s="28"/>
      <c r="B1467" s="28"/>
      <c r="C1467" s="126" t="s">
        <v>3536</v>
      </c>
      <c r="D1467" s="127" t="s">
        <v>3537</v>
      </c>
      <c r="E1467" s="107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9"/>
      <c r="BQ1467" s="29"/>
      <c r="BR1467" s="29"/>
      <c r="BS1467" s="29"/>
      <c r="BT1467" s="29"/>
      <c r="BU1467" s="29"/>
      <c r="BV1467" s="29"/>
      <c r="BW1467" s="29"/>
      <c r="BX1467" s="29"/>
      <c r="BY1467" s="29"/>
      <c r="BZ1467" s="29"/>
      <c r="CA1467" s="29"/>
      <c r="CB1467" s="29"/>
      <c r="CC1467" s="29"/>
      <c r="CD1467" s="29"/>
      <c r="CE1467" s="29"/>
      <c r="CF1467" s="29"/>
      <c r="CG1467" s="29"/>
      <c r="CH1467" s="29"/>
      <c r="CI1467" s="29"/>
      <c r="CJ1467" s="29"/>
      <c r="CK1467" s="29"/>
      <c r="CL1467" s="29"/>
      <c r="CM1467" s="29"/>
      <c r="CN1467" s="29"/>
      <c r="CO1467" s="29"/>
      <c r="CP1467" s="29"/>
      <c r="CQ1467" s="29"/>
      <c r="CR1467" s="29"/>
      <c r="CS1467" s="29"/>
      <c r="CT1467" s="29"/>
      <c r="CU1467" s="29"/>
      <c r="CV1467" s="29"/>
      <c r="CW1467" s="29"/>
      <c r="CX1467" s="29"/>
      <c r="CY1467" s="29"/>
      <c r="CZ1467" s="29"/>
      <c r="DA1467" s="29"/>
      <c r="DB1467" s="29"/>
      <c r="DC1467" s="29"/>
      <c r="DD1467" s="29"/>
      <c r="DE1467" s="29"/>
      <c r="DF1467" s="29"/>
      <c r="DG1467" s="29"/>
      <c r="DH1467" s="29"/>
      <c r="DI1467" s="29"/>
      <c r="DJ1467" s="29"/>
      <c r="DK1467" s="29"/>
      <c r="DL1467" s="29"/>
      <c r="DM1467" s="29"/>
      <c r="DN1467" s="29"/>
      <c r="DO1467" s="29"/>
      <c r="DP1467" s="29"/>
      <c r="DQ1467" s="29"/>
      <c r="DR1467" s="29"/>
      <c r="DS1467" s="29"/>
      <c r="DT1467" s="29"/>
      <c r="DU1467" s="29"/>
      <c r="DV1467" s="29"/>
      <c r="DW1467" s="29"/>
      <c r="DX1467" s="29"/>
      <c r="DY1467" s="29"/>
      <c r="DZ1467" s="29"/>
      <c r="EA1467" s="29"/>
      <c r="EB1467" s="29"/>
      <c r="EC1467" s="29"/>
      <c r="ED1467" s="29"/>
      <c r="EE1467" s="29"/>
      <c r="EF1467" s="29"/>
      <c r="EG1467" s="29"/>
      <c r="EH1467" s="29"/>
      <c r="EI1467" s="29"/>
      <c r="EJ1467" s="29"/>
      <c r="EK1467" s="29"/>
      <c r="EL1467" s="29"/>
      <c r="EM1467" s="29"/>
      <c r="EN1467" s="29"/>
      <c r="EO1467" s="29"/>
      <c r="EP1467" s="29"/>
      <c r="EQ1467" s="29"/>
      <c r="ER1467" s="29"/>
      <c r="ES1467" s="29"/>
      <c r="ET1467" s="29"/>
      <c r="EU1467" s="29"/>
      <c r="EV1467" s="29"/>
      <c r="EW1467" s="29"/>
      <c r="EX1467" s="29"/>
      <c r="EY1467" s="29"/>
      <c r="EZ1467" s="29"/>
      <c r="FA1467" s="29"/>
      <c r="FB1467" s="29"/>
      <c r="FC1467" s="29"/>
      <c r="FD1467" s="29"/>
      <c r="FE1467" s="29"/>
      <c r="FF1467" s="29"/>
      <c r="FG1467" s="29"/>
      <c r="FH1467" s="29"/>
      <c r="FI1467" s="29"/>
      <c r="FJ1467" s="29"/>
      <c r="FK1467" s="29"/>
      <c r="FL1467" s="29"/>
      <c r="FM1467" s="29"/>
      <c r="FN1467" s="29"/>
      <c r="FO1467" s="29"/>
      <c r="FP1467" s="29"/>
      <c r="FQ1467" s="29"/>
      <c r="FR1467" s="29"/>
      <c r="FS1467" s="29"/>
      <c r="FT1467" s="29"/>
      <c r="FU1467" s="29"/>
      <c r="FV1467" s="29"/>
      <c r="FW1467" s="29"/>
      <c r="FX1467" s="29"/>
      <c r="FY1467" s="29"/>
      <c r="FZ1467" s="29"/>
      <c r="GA1467" s="29"/>
      <c r="GB1467" s="29"/>
      <c r="GC1467" s="29"/>
      <c r="GD1467" s="29"/>
      <c r="GE1467" s="29"/>
      <c r="GF1467" s="29"/>
      <c r="GG1467" s="29"/>
      <c r="GH1467" s="29"/>
      <c r="GI1467" s="29"/>
      <c r="GJ1467" s="29"/>
      <c r="GK1467" s="29"/>
      <c r="GL1467" s="29"/>
      <c r="GM1467" s="29"/>
      <c r="GN1467" s="29"/>
      <c r="GO1467" s="29"/>
      <c r="GP1467" s="29"/>
      <c r="GQ1467" s="29"/>
      <c r="GR1467" s="29"/>
      <c r="GS1467" s="29"/>
      <c r="GT1467" s="29"/>
      <c r="GU1467" s="29"/>
      <c r="GV1467" s="29"/>
      <c r="GW1467" s="29"/>
      <c r="GX1467" s="29"/>
      <c r="GY1467" s="29"/>
      <c r="GZ1467" s="29"/>
      <c r="HA1467" s="29"/>
      <c r="HB1467" s="29"/>
      <c r="HC1467" s="29"/>
      <c r="HD1467" s="29"/>
      <c r="HE1467" s="29"/>
      <c r="HF1467" s="29"/>
      <c r="HG1467" s="29"/>
      <c r="HH1467" s="29"/>
      <c r="HI1467" s="29"/>
      <c r="HJ1467" s="29"/>
      <c r="HK1467" s="29"/>
      <c r="HL1467" s="29"/>
      <c r="HM1467" s="29"/>
      <c r="HN1467" s="29"/>
      <c r="HO1467" s="29"/>
      <c r="HP1467" s="29"/>
      <c r="HQ1467" s="29"/>
      <c r="HR1467" s="29"/>
      <c r="HS1467" s="29"/>
      <c r="HT1467" s="29"/>
      <c r="HU1467" s="29"/>
      <c r="HV1467" s="29"/>
      <c r="HW1467" s="29"/>
      <c r="HX1467" s="29"/>
      <c r="HY1467" s="29"/>
      <c r="HZ1467" s="29"/>
      <c r="IA1467" s="29"/>
      <c r="IB1467" s="29"/>
    </row>
    <row r="1468" spans="1:236" s="35" customFormat="1">
      <c r="A1468" s="28"/>
      <c r="B1468" s="28"/>
      <c r="C1468" s="126" t="s">
        <v>3538</v>
      </c>
      <c r="D1468" s="127" t="s">
        <v>3539</v>
      </c>
      <c r="E1468" s="107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9"/>
      <c r="BQ1468" s="29"/>
      <c r="BR1468" s="29"/>
      <c r="BS1468" s="29"/>
      <c r="BT1468" s="29"/>
      <c r="BU1468" s="29"/>
      <c r="BV1468" s="29"/>
      <c r="BW1468" s="29"/>
      <c r="BX1468" s="29"/>
      <c r="BY1468" s="29"/>
      <c r="BZ1468" s="29"/>
      <c r="CA1468" s="29"/>
      <c r="CB1468" s="29"/>
      <c r="CC1468" s="29"/>
      <c r="CD1468" s="29"/>
      <c r="CE1468" s="29"/>
      <c r="CF1468" s="29"/>
      <c r="CG1468" s="29"/>
      <c r="CH1468" s="29"/>
      <c r="CI1468" s="29"/>
      <c r="CJ1468" s="29"/>
      <c r="CK1468" s="29"/>
      <c r="CL1468" s="29"/>
      <c r="CM1468" s="29"/>
      <c r="CN1468" s="29"/>
      <c r="CO1468" s="29"/>
      <c r="CP1468" s="29"/>
      <c r="CQ1468" s="29"/>
      <c r="CR1468" s="29"/>
      <c r="CS1468" s="29"/>
      <c r="CT1468" s="29"/>
      <c r="CU1468" s="29"/>
      <c r="CV1468" s="29"/>
      <c r="CW1468" s="29"/>
      <c r="CX1468" s="29"/>
      <c r="CY1468" s="29"/>
      <c r="CZ1468" s="29"/>
      <c r="DA1468" s="29"/>
      <c r="DB1468" s="29"/>
      <c r="DC1468" s="29"/>
      <c r="DD1468" s="29"/>
      <c r="DE1468" s="29"/>
      <c r="DF1468" s="29"/>
      <c r="DG1468" s="29"/>
      <c r="DH1468" s="29"/>
      <c r="DI1468" s="29"/>
      <c r="DJ1468" s="29"/>
      <c r="DK1468" s="29"/>
      <c r="DL1468" s="29"/>
      <c r="DM1468" s="29"/>
      <c r="DN1468" s="29"/>
      <c r="DO1468" s="29"/>
      <c r="DP1468" s="29"/>
      <c r="DQ1468" s="29"/>
      <c r="DR1468" s="29"/>
      <c r="DS1468" s="29"/>
      <c r="DT1468" s="29"/>
      <c r="DU1468" s="29"/>
      <c r="DV1468" s="29"/>
      <c r="DW1468" s="29"/>
      <c r="DX1468" s="29"/>
      <c r="DY1468" s="29"/>
      <c r="DZ1468" s="29"/>
      <c r="EA1468" s="29"/>
      <c r="EB1468" s="29"/>
      <c r="EC1468" s="29"/>
      <c r="ED1468" s="29"/>
      <c r="EE1468" s="29"/>
      <c r="EF1468" s="29"/>
      <c r="EG1468" s="29"/>
      <c r="EH1468" s="29"/>
      <c r="EI1468" s="29"/>
      <c r="EJ1468" s="29"/>
      <c r="EK1468" s="29"/>
      <c r="EL1468" s="29"/>
      <c r="EM1468" s="29"/>
      <c r="EN1468" s="29"/>
      <c r="EO1468" s="29"/>
      <c r="EP1468" s="29"/>
      <c r="EQ1468" s="29"/>
      <c r="ER1468" s="29"/>
      <c r="ES1468" s="29"/>
      <c r="ET1468" s="29"/>
      <c r="EU1468" s="29"/>
      <c r="EV1468" s="29"/>
      <c r="EW1468" s="29"/>
      <c r="EX1468" s="29"/>
      <c r="EY1468" s="29"/>
      <c r="EZ1468" s="29"/>
      <c r="FA1468" s="29"/>
      <c r="FB1468" s="29"/>
      <c r="FC1468" s="29"/>
      <c r="FD1468" s="29"/>
      <c r="FE1468" s="29"/>
      <c r="FF1468" s="29"/>
      <c r="FG1468" s="29"/>
      <c r="FH1468" s="29"/>
      <c r="FI1468" s="29"/>
      <c r="FJ1468" s="29"/>
      <c r="FK1468" s="29"/>
      <c r="FL1468" s="29"/>
      <c r="FM1468" s="29"/>
      <c r="FN1468" s="29"/>
      <c r="FO1468" s="29"/>
      <c r="FP1468" s="29"/>
      <c r="FQ1468" s="29"/>
      <c r="FR1468" s="29"/>
      <c r="FS1468" s="29"/>
      <c r="FT1468" s="29"/>
      <c r="FU1468" s="29"/>
      <c r="FV1468" s="29"/>
      <c r="FW1468" s="29"/>
      <c r="FX1468" s="29"/>
      <c r="FY1468" s="29"/>
      <c r="FZ1468" s="29"/>
      <c r="GA1468" s="29"/>
      <c r="GB1468" s="29"/>
      <c r="GC1468" s="29"/>
      <c r="GD1468" s="29"/>
      <c r="GE1468" s="29"/>
      <c r="GF1468" s="29"/>
      <c r="GG1468" s="29"/>
      <c r="GH1468" s="29"/>
      <c r="GI1468" s="29"/>
      <c r="GJ1468" s="29"/>
      <c r="GK1468" s="29"/>
      <c r="GL1468" s="29"/>
      <c r="GM1468" s="29"/>
      <c r="GN1468" s="29"/>
      <c r="GO1468" s="29"/>
      <c r="GP1468" s="29"/>
      <c r="GQ1468" s="29"/>
      <c r="GR1468" s="29"/>
      <c r="GS1468" s="29"/>
      <c r="GT1468" s="29"/>
      <c r="GU1468" s="29"/>
      <c r="GV1468" s="29"/>
      <c r="GW1468" s="29"/>
      <c r="GX1468" s="29"/>
      <c r="GY1468" s="29"/>
      <c r="GZ1468" s="29"/>
      <c r="HA1468" s="29"/>
      <c r="HB1468" s="29"/>
      <c r="HC1468" s="29"/>
      <c r="HD1468" s="29"/>
      <c r="HE1468" s="29"/>
      <c r="HF1468" s="29"/>
      <c r="HG1468" s="29"/>
      <c r="HH1468" s="29"/>
      <c r="HI1468" s="29"/>
      <c r="HJ1468" s="29"/>
      <c r="HK1468" s="29"/>
      <c r="HL1468" s="29"/>
      <c r="HM1468" s="29"/>
      <c r="HN1468" s="29"/>
      <c r="HO1468" s="29"/>
      <c r="HP1468" s="29"/>
      <c r="HQ1468" s="29"/>
      <c r="HR1468" s="29"/>
      <c r="HS1468" s="29"/>
      <c r="HT1468" s="29"/>
      <c r="HU1468" s="29"/>
      <c r="HV1468" s="29"/>
      <c r="HW1468" s="29"/>
      <c r="HX1468" s="29"/>
      <c r="HY1468" s="29"/>
      <c r="HZ1468" s="29"/>
      <c r="IA1468" s="29"/>
      <c r="IB1468" s="29"/>
    </row>
    <row r="1469" spans="1:236" s="35" customFormat="1">
      <c r="A1469" s="28"/>
      <c r="B1469" s="28"/>
      <c r="C1469" s="126" t="s">
        <v>3540</v>
      </c>
      <c r="D1469" s="127" t="s">
        <v>3541</v>
      </c>
      <c r="E1469" s="107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9"/>
      <c r="BQ1469" s="29"/>
      <c r="BR1469" s="29"/>
      <c r="BS1469" s="29"/>
      <c r="BT1469" s="29"/>
      <c r="BU1469" s="29"/>
      <c r="BV1469" s="29"/>
      <c r="BW1469" s="29"/>
      <c r="BX1469" s="29"/>
      <c r="BY1469" s="29"/>
      <c r="BZ1469" s="29"/>
      <c r="CA1469" s="29"/>
      <c r="CB1469" s="29"/>
      <c r="CC1469" s="29"/>
      <c r="CD1469" s="29"/>
      <c r="CE1469" s="29"/>
      <c r="CF1469" s="29"/>
      <c r="CG1469" s="29"/>
      <c r="CH1469" s="29"/>
      <c r="CI1469" s="29"/>
      <c r="CJ1469" s="29"/>
      <c r="CK1469" s="29"/>
      <c r="CL1469" s="29"/>
      <c r="CM1469" s="29"/>
      <c r="CN1469" s="29"/>
      <c r="CO1469" s="29"/>
      <c r="CP1469" s="29"/>
      <c r="CQ1469" s="29"/>
      <c r="CR1469" s="29"/>
      <c r="CS1469" s="29"/>
      <c r="CT1469" s="29"/>
      <c r="CU1469" s="29"/>
      <c r="CV1469" s="29"/>
      <c r="CW1469" s="29"/>
      <c r="CX1469" s="29"/>
      <c r="CY1469" s="29"/>
      <c r="CZ1469" s="29"/>
      <c r="DA1469" s="29"/>
      <c r="DB1469" s="29"/>
      <c r="DC1469" s="29"/>
      <c r="DD1469" s="29"/>
      <c r="DE1469" s="29"/>
      <c r="DF1469" s="29"/>
      <c r="DG1469" s="29"/>
      <c r="DH1469" s="29"/>
      <c r="DI1469" s="29"/>
      <c r="DJ1469" s="29"/>
      <c r="DK1469" s="29"/>
      <c r="DL1469" s="29"/>
      <c r="DM1469" s="29"/>
      <c r="DN1469" s="29"/>
      <c r="DO1469" s="29"/>
      <c r="DP1469" s="29"/>
      <c r="DQ1469" s="29"/>
      <c r="DR1469" s="29"/>
      <c r="DS1469" s="29"/>
      <c r="DT1469" s="29"/>
      <c r="DU1469" s="29"/>
      <c r="DV1469" s="29"/>
      <c r="DW1469" s="29"/>
      <c r="DX1469" s="29"/>
      <c r="DY1469" s="29"/>
      <c r="DZ1469" s="29"/>
      <c r="EA1469" s="29"/>
      <c r="EB1469" s="29"/>
      <c r="EC1469" s="29"/>
      <c r="ED1469" s="29"/>
      <c r="EE1469" s="29"/>
      <c r="EF1469" s="29"/>
      <c r="EG1469" s="29"/>
      <c r="EH1469" s="29"/>
      <c r="EI1469" s="29"/>
      <c r="EJ1469" s="29"/>
      <c r="EK1469" s="29"/>
      <c r="EL1469" s="29"/>
      <c r="EM1469" s="29"/>
      <c r="EN1469" s="29"/>
      <c r="EO1469" s="29"/>
      <c r="EP1469" s="29"/>
      <c r="EQ1469" s="29"/>
      <c r="ER1469" s="29"/>
      <c r="ES1469" s="29"/>
      <c r="ET1469" s="29"/>
      <c r="EU1469" s="29"/>
      <c r="EV1469" s="29"/>
      <c r="EW1469" s="29"/>
      <c r="EX1469" s="29"/>
      <c r="EY1469" s="29"/>
      <c r="EZ1469" s="29"/>
      <c r="FA1469" s="29"/>
      <c r="FB1469" s="29"/>
      <c r="FC1469" s="29"/>
      <c r="FD1469" s="29"/>
      <c r="FE1469" s="29"/>
      <c r="FF1469" s="29"/>
      <c r="FG1469" s="29"/>
      <c r="FH1469" s="29"/>
      <c r="FI1469" s="29"/>
      <c r="FJ1469" s="29"/>
      <c r="FK1469" s="29"/>
      <c r="FL1469" s="29"/>
      <c r="FM1469" s="29"/>
      <c r="FN1469" s="29"/>
      <c r="FO1469" s="29"/>
      <c r="FP1469" s="29"/>
      <c r="FQ1469" s="29"/>
      <c r="FR1469" s="29"/>
      <c r="FS1469" s="29"/>
      <c r="FT1469" s="29"/>
      <c r="FU1469" s="29"/>
      <c r="FV1469" s="29"/>
      <c r="FW1469" s="29"/>
      <c r="FX1469" s="29"/>
      <c r="FY1469" s="29"/>
      <c r="FZ1469" s="29"/>
      <c r="GA1469" s="29"/>
      <c r="GB1469" s="29"/>
      <c r="GC1469" s="29"/>
      <c r="GD1469" s="29"/>
      <c r="GE1469" s="29"/>
      <c r="GF1469" s="29"/>
      <c r="GG1469" s="29"/>
      <c r="GH1469" s="29"/>
      <c r="GI1469" s="29"/>
      <c r="GJ1469" s="29"/>
      <c r="GK1469" s="29"/>
      <c r="GL1469" s="29"/>
      <c r="GM1469" s="29"/>
      <c r="GN1469" s="29"/>
      <c r="GO1469" s="29"/>
      <c r="GP1469" s="29"/>
      <c r="GQ1469" s="29"/>
      <c r="GR1469" s="29"/>
      <c r="GS1469" s="29"/>
      <c r="GT1469" s="29"/>
      <c r="GU1469" s="29"/>
      <c r="GV1469" s="29"/>
      <c r="GW1469" s="29"/>
      <c r="GX1469" s="29"/>
      <c r="GY1469" s="29"/>
      <c r="GZ1469" s="29"/>
      <c r="HA1469" s="29"/>
      <c r="HB1469" s="29"/>
      <c r="HC1469" s="29"/>
      <c r="HD1469" s="29"/>
      <c r="HE1469" s="29"/>
      <c r="HF1469" s="29"/>
      <c r="HG1469" s="29"/>
      <c r="HH1469" s="29"/>
      <c r="HI1469" s="29"/>
      <c r="HJ1469" s="29"/>
      <c r="HK1469" s="29"/>
      <c r="HL1469" s="29"/>
      <c r="HM1469" s="29"/>
      <c r="HN1469" s="29"/>
      <c r="HO1469" s="29"/>
      <c r="HP1469" s="29"/>
      <c r="HQ1469" s="29"/>
      <c r="HR1469" s="29"/>
      <c r="HS1469" s="29"/>
      <c r="HT1469" s="29"/>
      <c r="HU1469" s="29"/>
      <c r="HV1469" s="29"/>
      <c r="HW1469" s="29"/>
      <c r="HX1469" s="29"/>
      <c r="HY1469" s="29"/>
      <c r="HZ1469" s="29"/>
      <c r="IA1469" s="29"/>
      <c r="IB1469" s="29"/>
    </row>
    <row r="1470" spans="1:236" s="35" customFormat="1">
      <c r="A1470" s="28"/>
      <c r="B1470" s="28"/>
      <c r="C1470" s="126" t="s">
        <v>3542</v>
      </c>
      <c r="D1470" s="127" t="s">
        <v>3543</v>
      </c>
      <c r="E1470" s="107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9"/>
      <c r="BQ1470" s="29"/>
      <c r="BR1470" s="29"/>
      <c r="BS1470" s="29"/>
      <c r="BT1470" s="29"/>
      <c r="BU1470" s="29"/>
      <c r="BV1470" s="29"/>
      <c r="BW1470" s="29"/>
      <c r="BX1470" s="29"/>
      <c r="BY1470" s="29"/>
      <c r="BZ1470" s="29"/>
      <c r="CA1470" s="29"/>
      <c r="CB1470" s="29"/>
      <c r="CC1470" s="29"/>
      <c r="CD1470" s="29"/>
      <c r="CE1470" s="29"/>
      <c r="CF1470" s="29"/>
      <c r="CG1470" s="29"/>
      <c r="CH1470" s="29"/>
      <c r="CI1470" s="29"/>
      <c r="CJ1470" s="29"/>
      <c r="CK1470" s="29"/>
      <c r="CL1470" s="29"/>
      <c r="CM1470" s="29"/>
      <c r="CN1470" s="29"/>
      <c r="CO1470" s="29"/>
      <c r="CP1470" s="29"/>
      <c r="CQ1470" s="29"/>
      <c r="CR1470" s="29"/>
      <c r="CS1470" s="29"/>
      <c r="CT1470" s="29"/>
      <c r="CU1470" s="29"/>
      <c r="CV1470" s="29"/>
      <c r="CW1470" s="29"/>
      <c r="CX1470" s="29"/>
      <c r="CY1470" s="29"/>
      <c r="CZ1470" s="29"/>
      <c r="DA1470" s="29"/>
      <c r="DB1470" s="29"/>
      <c r="DC1470" s="29"/>
      <c r="DD1470" s="29"/>
      <c r="DE1470" s="29"/>
      <c r="DF1470" s="29"/>
      <c r="DG1470" s="29"/>
      <c r="DH1470" s="29"/>
      <c r="DI1470" s="29"/>
      <c r="DJ1470" s="29"/>
      <c r="DK1470" s="29"/>
      <c r="DL1470" s="29"/>
      <c r="DM1470" s="29"/>
      <c r="DN1470" s="29"/>
      <c r="DO1470" s="29"/>
      <c r="DP1470" s="29"/>
      <c r="DQ1470" s="29"/>
      <c r="DR1470" s="29"/>
      <c r="DS1470" s="29"/>
      <c r="DT1470" s="29"/>
      <c r="DU1470" s="29"/>
      <c r="DV1470" s="29"/>
      <c r="DW1470" s="29"/>
      <c r="DX1470" s="29"/>
      <c r="DY1470" s="29"/>
      <c r="DZ1470" s="29"/>
      <c r="EA1470" s="29"/>
      <c r="EB1470" s="29"/>
      <c r="EC1470" s="29"/>
      <c r="ED1470" s="29"/>
      <c r="EE1470" s="29"/>
      <c r="EF1470" s="29"/>
      <c r="EG1470" s="29"/>
      <c r="EH1470" s="29"/>
      <c r="EI1470" s="29"/>
      <c r="EJ1470" s="29"/>
      <c r="EK1470" s="29"/>
      <c r="EL1470" s="29"/>
      <c r="EM1470" s="29"/>
      <c r="EN1470" s="29"/>
      <c r="EO1470" s="29"/>
      <c r="EP1470" s="29"/>
      <c r="EQ1470" s="29"/>
      <c r="ER1470" s="29"/>
      <c r="ES1470" s="29"/>
      <c r="ET1470" s="29"/>
      <c r="EU1470" s="29"/>
      <c r="EV1470" s="29"/>
      <c r="EW1470" s="29"/>
      <c r="EX1470" s="29"/>
      <c r="EY1470" s="29"/>
      <c r="EZ1470" s="29"/>
      <c r="FA1470" s="29"/>
      <c r="FB1470" s="29"/>
      <c r="FC1470" s="29"/>
      <c r="FD1470" s="29"/>
      <c r="FE1470" s="29"/>
      <c r="FF1470" s="29"/>
      <c r="FG1470" s="29"/>
      <c r="FH1470" s="29"/>
      <c r="FI1470" s="29"/>
      <c r="FJ1470" s="29"/>
      <c r="FK1470" s="29"/>
      <c r="FL1470" s="29"/>
      <c r="FM1470" s="29"/>
      <c r="FN1470" s="29"/>
      <c r="FO1470" s="29"/>
      <c r="FP1470" s="29"/>
      <c r="FQ1470" s="29"/>
      <c r="FR1470" s="29"/>
      <c r="FS1470" s="29"/>
      <c r="FT1470" s="29"/>
      <c r="FU1470" s="29"/>
      <c r="FV1470" s="29"/>
      <c r="FW1470" s="29"/>
      <c r="FX1470" s="29"/>
      <c r="FY1470" s="29"/>
      <c r="FZ1470" s="29"/>
      <c r="GA1470" s="29"/>
      <c r="GB1470" s="29"/>
      <c r="GC1470" s="29"/>
      <c r="GD1470" s="29"/>
      <c r="GE1470" s="29"/>
      <c r="GF1470" s="29"/>
      <c r="GG1470" s="29"/>
      <c r="GH1470" s="29"/>
      <c r="GI1470" s="29"/>
      <c r="GJ1470" s="29"/>
      <c r="GK1470" s="29"/>
      <c r="GL1470" s="29"/>
      <c r="GM1470" s="29"/>
      <c r="GN1470" s="29"/>
      <c r="GO1470" s="29"/>
      <c r="GP1470" s="29"/>
      <c r="GQ1470" s="29"/>
      <c r="GR1470" s="29"/>
      <c r="GS1470" s="29"/>
      <c r="GT1470" s="29"/>
      <c r="GU1470" s="29"/>
      <c r="GV1470" s="29"/>
      <c r="GW1470" s="29"/>
      <c r="GX1470" s="29"/>
      <c r="GY1470" s="29"/>
      <c r="GZ1470" s="29"/>
      <c r="HA1470" s="29"/>
      <c r="HB1470" s="29"/>
      <c r="HC1470" s="29"/>
      <c r="HD1470" s="29"/>
      <c r="HE1470" s="29"/>
      <c r="HF1470" s="29"/>
      <c r="HG1470" s="29"/>
      <c r="HH1470" s="29"/>
      <c r="HI1470" s="29"/>
      <c r="HJ1470" s="29"/>
      <c r="HK1470" s="29"/>
      <c r="HL1470" s="29"/>
      <c r="HM1470" s="29"/>
      <c r="HN1470" s="29"/>
      <c r="HO1470" s="29"/>
      <c r="HP1470" s="29"/>
      <c r="HQ1470" s="29"/>
      <c r="HR1470" s="29"/>
      <c r="HS1470" s="29"/>
      <c r="HT1470" s="29"/>
      <c r="HU1470" s="29"/>
      <c r="HV1470" s="29"/>
      <c r="HW1470" s="29"/>
      <c r="HX1470" s="29"/>
      <c r="HY1470" s="29"/>
      <c r="HZ1470" s="29"/>
      <c r="IA1470" s="29"/>
      <c r="IB1470" s="29"/>
    </row>
    <row r="1471" spans="1:236" s="35" customFormat="1">
      <c r="A1471" s="28"/>
      <c r="B1471" s="28"/>
      <c r="C1471" s="126" t="s">
        <v>3544</v>
      </c>
      <c r="D1471" s="127" t="s">
        <v>3545</v>
      </c>
      <c r="E1471" s="107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9"/>
      <c r="BQ1471" s="29"/>
      <c r="BR1471" s="29"/>
      <c r="BS1471" s="29"/>
      <c r="BT1471" s="29"/>
      <c r="BU1471" s="29"/>
      <c r="BV1471" s="29"/>
      <c r="BW1471" s="29"/>
      <c r="BX1471" s="29"/>
      <c r="BY1471" s="29"/>
      <c r="BZ1471" s="29"/>
      <c r="CA1471" s="29"/>
      <c r="CB1471" s="29"/>
      <c r="CC1471" s="29"/>
      <c r="CD1471" s="29"/>
      <c r="CE1471" s="29"/>
      <c r="CF1471" s="29"/>
      <c r="CG1471" s="29"/>
      <c r="CH1471" s="29"/>
      <c r="CI1471" s="29"/>
      <c r="CJ1471" s="29"/>
      <c r="CK1471" s="29"/>
      <c r="CL1471" s="29"/>
      <c r="CM1471" s="29"/>
      <c r="CN1471" s="29"/>
      <c r="CO1471" s="29"/>
      <c r="CP1471" s="29"/>
      <c r="CQ1471" s="29"/>
      <c r="CR1471" s="29"/>
      <c r="CS1471" s="29"/>
      <c r="CT1471" s="29"/>
      <c r="CU1471" s="29"/>
      <c r="CV1471" s="29"/>
      <c r="CW1471" s="29"/>
      <c r="CX1471" s="29"/>
      <c r="CY1471" s="29"/>
      <c r="CZ1471" s="29"/>
      <c r="DA1471" s="29"/>
      <c r="DB1471" s="29"/>
      <c r="DC1471" s="29"/>
      <c r="DD1471" s="29"/>
      <c r="DE1471" s="29"/>
      <c r="DF1471" s="29"/>
      <c r="DG1471" s="29"/>
      <c r="DH1471" s="29"/>
      <c r="DI1471" s="29"/>
      <c r="DJ1471" s="29"/>
      <c r="DK1471" s="29"/>
      <c r="DL1471" s="29"/>
      <c r="DM1471" s="29"/>
      <c r="DN1471" s="29"/>
      <c r="DO1471" s="29"/>
      <c r="DP1471" s="29"/>
      <c r="DQ1471" s="29"/>
      <c r="DR1471" s="29"/>
      <c r="DS1471" s="29"/>
      <c r="DT1471" s="29"/>
      <c r="DU1471" s="29"/>
      <c r="DV1471" s="29"/>
      <c r="DW1471" s="29"/>
      <c r="DX1471" s="29"/>
      <c r="DY1471" s="29"/>
      <c r="DZ1471" s="29"/>
      <c r="EA1471" s="29"/>
      <c r="EB1471" s="29"/>
      <c r="EC1471" s="29"/>
      <c r="ED1471" s="29"/>
      <c r="EE1471" s="29"/>
      <c r="EF1471" s="29"/>
      <c r="EG1471" s="29"/>
      <c r="EH1471" s="29"/>
      <c r="EI1471" s="29"/>
      <c r="EJ1471" s="29"/>
      <c r="EK1471" s="29"/>
      <c r="EL1471" s="29"/>
      <c r="EM1471" s="29"/>
      <c r="EN1471" s="29"/>
      <c r="EO1471" s="29"/>
      <c r="EP1471" s="29"/>
      <c r="EQ1471" s="29"/>
      <c r="ER1471" s="29"/>
      <c r="ES1471" s="29"/>
      <c r="ET1471" s="29"/>
      <c r="EU1471" s="29"/>
      <c r="EV1471" s="29"/>
      <c r="EW1471" s="29"/>
      <c r="EX1471" s="29"/>
      <c r="EY1471" s="29"/>
      <c r="EZ1471" s="29"/>
      <c r="FA1471" s="29"/>
      <c r="FB1471" s="29"/>
      <c r="FC1471" s="29"/>
      <c r="FD1471" s="29"/>
      <c r="FE1471" s="29"/>
      <c r="FF1471" s="29"/>
      <c r="FG1471" s="29"/>
      <c r="FH1471" s="29"/>
      <c r="FI1471" s="29"/>
      <c r="FJ1471" s="29"/>
      <c r="FK1471" s="29"/>
      <c r="FL1471" s="29"/>
      <c r="FM1471" s="29"/>
      <c r="FN1471" s="29"/>
      <c r="FO1471" s="29"/>
      <c r="FP1471" s="29"/>
      <c r="FQ1471" s="29"/>
      <c r="FR1471" s="29"/>
      <c r="FS1471" s="29"/>
      <c r="FT1471" s="29"/>
      <c r="FU1471" s="29"/>
      <c r="FV1471" s="29"/>
      <c r="FW1471" s="29"/>
      <c r="FX1471" s="29"/>
      <c r="FY1471" s="29"/>
      <c r="FZ1471" s="29"/>
      <c r="GA1471" s="29"/>
      <c r="GB1471" s="29"/>
      <c r="GC1471" s="29"/>
      <c r="GD1471" s="29"/>
      <c r="GE1471" s="29"/>
      <c r="GF1471" s="29"/>
      <c r="GG1471" s="29"/>
      <c r="GH1471" s="29"/>
      <c r="GI1471" s="29"/>
      <c r="GJ1471" s="29"/>
      <c r="GK1471" s="29"/>
      <c r="GL1471" s="29"/>
      <c r="GM1471" s="29"/>
      <c r="GN1471" s="29"/>
      <c r="GO1471" s="29"/>
      <c r="GP1471" s="29"/>
      <c r="GQ1471" s="29"/>
      <c r="GR1471" s="29"/>
      <c r="GS1471" s="29"/>
      <c r="GT1471" s="29"/>
      <c r="GU1471" s="29"/>
      <c r="GV1471" s="29"/>
      <c r="GW1471" s="29"/>
      <c r="GX1471" s="29"/>
      <c r="GY1471" s="29"/>
      <c r="GZ1471" s="29"/>
      <c r="HA1471" s="29"/>
      <c r="HB1471" s="29"/>
      <c r="HC1471" s="29"/>
      <c r="HD1471" s="29"/>
      <c r="HE1471" s="29"/>
      <c r="HF1471" s="29"/>
      <c r="HG1471" s="29"/>
      <c r="HH1471" s="29"/>
      <c r="HI1471" s="29"/>
      <c r="HJ1471" s="29"/>
      <c r="HK1471" s="29"/>
      <c r="HL1471" s="29"/>
      <c r="HM1471" s="29"/>
      <c r="HN1471" s="29"/>
      <c r="HO1471" s="29"/>
      <c r="HP1471" s="29"/>
      <c r="HQ1471" s="29"/>
      <c r="HR1471" s="29"/>
      <c r="HS1471" s="29"/>
      <c r="HT1471" s="29"/>
      <c r="HU1471" s="29"/>
      <c r="HV1471" s="29"/>
      <c r="HW1471" s="29"/>
      <c r="HX1471" s="29"/>
      <c r="HY1471" s="29"/>
      <c r="HZ1471" s="29"/>
      <c r="IA1471" s="29"/>
      <c r="IB1471" s="29"/>
    </row>
    <row r="1472" spans="1:236" s="35" customFormat="1">
      <c r="A1472" s="28"/>
      <c r="B1472" s="28"/>
      <c r="C1472" s="126"/>
      <c r="D1472" s="129" t="s">
        <v>1641</v>
      </c>
      <c r="E1472" s="107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9"/>
      <c r="BQ1472" s="29"/>
      <c r="BR1472" s="29"/>
      <c r="BS1472" s="29"/>
      <c r="BT1472" s="29"/>
      <c r="BU1472" s="29"/>
      <c r="BV1472" s="29"/>
      <c r="BW1472" s="29"/>
      <c r="BX1472" s="29"/>
      <c r="BY1472" s="29"/>
      <c r="BZ1472" s="29"/>
      <c r="CA1472" s="29"/>
      <c r="CB1472" s="29"/>
      <c r="CC1472" s="29"/>
      <c r="CD1472" s="29"/>
      <c r="CE1472" s="29"/>
      <c r="CF1472" s="29"/>
      <c r="CG1472" s="29"/>
      <c r="CH1472" s="29"/>
      <c r="CI1472" s="29"/>
      <c r="CJ1472" s="29"/>
      <c r="CK1472" s="29"/>
      <c r="CL1472" s="29"/>
      <c r="CM1472" s="29"/>
      <c r="CN1472" s="29"/>
      <c r="CO1472" s="29"/>
      <c r="CP1472" s="29"/>
      <c r="CQ1472" s="29"/>
      <c r="CR1472" s="29"/>
      <c r="CS1472" s="29"/>
      <c r="CT1472" s="29"/>
      <c r="CU1472" s="29"/>
      <c r="CV1472" s="29"/>
      <c r="CW1472" s="29"/>
      <c r="CX1472" s="29"/>
      <c r="CY1472" s="29"/>
      <c r="CZ1472" s="29"/>
      <c r="DA1472" s="29"/>
      <c r="DB1472" s="29"/>
      <c r="DC1472" s="29"/>
      <c r="DD1472" s="29"/>
      <c r="DE1472" s="29"/>
      <c r="DF1472" s="29"/>
      <c r="DG1472" s="29"/>
      <c r="DH1472" s="29"/>
      <c r="DI1472" s="29"/>
      <c r="DJ1472" s="29"/>
      <c r="DK1472" s="29"/>
      <c r="DL1472" s="29"/>
      <c r="DM1472" s="29"/>
      <c r="DN1472" s="29"/>
      <c r="DO1472" s="29"/>
      <c r="DP1472" s="29"/>
      <c r="DQ1472" s="29"/>
      <c r="DR1472" s="29"/>
      <c r="DS1472" s="29"/>
      <c r="DT1472" s="29"/>
      <c r="DU1472" s="29"/>
      <c r="DV1472" s="29"/>
      <c r="DW1472" s="29"/>
      <c r="DX1472" s="29"/>
      <c r="DY1472" s="29"/>
      <c r="DZ1472" s="29"/>
      <c r="EA1472" s="29"/>
      <c r="EB1472" s="29"/>
      <c r="EC1472" s="29"/>
      <c r="ED1472" s="29"/>
      <c r="EE1472" s="29"/>
      <c r="EF1472" s="29"/>
      <c r="EG1472" s="29"/>
      <c r="EH1472" s="29"/>
      <c r="EI1472" s="29"/>
      <c r="EJ1472" s="29"/>
      <c r="EK1472" s="29"/>
      <c r="EL1472" s="29"/>
      <c r="EM1472" s="29"/>
      <c r="EN1472" s="29"/>
      <c r="EO1472" s="29"/>
      <c r="EP1472" s="29"/>
      <c r="EQ1472" s="29"/>
      <c r="ER1472" s="29"/>
      <c r="ES1472" s="29"/>
      <c r="ET1472" s="29"/>
      <c r="EU1472" s="29"/>
      <c r="EV1472" s="29"/>
      <c r="EW1472" s="29"/>
      <c r="EX1472" s="29"/>
      <c r="EY1472" s="29"/>
      <c r="EZ1472" s="29"/>
      <c r="FA1472" s="29"/>
      <c r="FB1472" s="29"/>
      <c r="FC1472" s="29"/>
      <c r="FD1472" s="29"/>
      <c r="FE1472" s="29"/>
      <c r="FF1472" s="29"/>
      <c r="FG1472" s="29"/>
      <c r="FH1472" s="29"/>
      <c r="FI1472" s="29"/>
      <c r="FJ1472" s="29"/>
      <c r="FK1472" s="29"/>
      <c r="FL1472" s="29"/>
      <c r="FM1472" s="29"/>
      <c r="FN1472" s="29"/>
      <c r="FO1472" s="29"/>
      <c r="FP1472" s="29"/>
      <c r="FQ1472" s="29"/>
      <c r="FR1472" s="29"/>
      <c r="FS1472" s="29"/>
      <c r="FT1472" s="29"/>
      <c r="FU1472" s="29"/>
      <c r="FV1472" s="29"/>
      <c r="FW1472" s="29"/>
      <c r="FX1472" s="29"/>
      <c r="FY1472" s="29"/>
      <c r="FZ1472" s="29"/>
      <c r="GA1472" s="29"/>
      <c r="GB1472" s="29"/>
      <c r="GC1472" s="29"/>
      <c r="GD1472" s="29"/>
      <c r="GE1472" s="29"/>
      <c r="GF1472" s="29"/>
      <c r="GG1472" s="29"/>
      <c r="GH1472" s="29"/>
      <c r="GI1472" s="29"/>
      <c r="GJ1472" s="29"/>
      <c r="GK1472" s="29"/>
      <c r="GL1472" s="29"/>
      <c r="GM1472" s="29"/>
      <c r="GN1472" s="29"/>
      <c r="GO1472" s="29"/>
      <c r="GP1472" s="29"/>
      <c r="GQ1472" s="29"/>
      <c r="GR1472" s="29"/>
      <c r="GS1472" s="29"/>
      <c r="GT1472" s="29"/>
      <c r="GU1472" s="29"/>
      <c r="GV1472" s="29"/>
      <c r="GW1472" s="29"/>
      <c r="GX1472" s="29"/>
      <c r="GY1472" s="29"/>
      <c r="GZ1472" s="29"/>
      <c r="HA1472" s="29"/>
      <c r="HB1472" s="29"/>
      <c r="HC1472" s="29"/>
      <c r="HD1472" s="29"/>
      <c r="HE1472" s="29"/>
      <c r="HF1472" s="29"/>
      <c r="HG1472" s="29"/>
      <c r="HH1472" s="29"/>
      <c r="HI1472" s="29"/>
      <c r="HJ1472" s="29"/>
      <c r="HK1472" s="29"/>
      <c r="HL1472" s="29"/>
      <c r="HM1472" s="29"/>
      <c r="HN1472" s="29"/>
      <c r="HO1472" s="29"/>
      <c r="HP1472" s="29"/>
      <c r="HQ1472" s="29"/>
      <c r="HR1472" s="29"/>
      <c r="HS1472" s="29"/>
      <c r="HT1472" s="29"/>
      <c r="HU1472" s="29"/>
      <c r="HV1472" s="29"/>
      <c r="HW1472" s="29"/>
      <c r="HX1472" s="29"/>
      <c r="HY1472" s="29"/>
      <c r="HZ1472" s="29"/>
      <c r="IA1472" s="29"/>
      <c r="IB1472" s="29"/>
    </row>
    <row r="1473" spans="1:236" s="35" customFormat="1">
      <c r="A1473" s="28"/>
      <c r="B1473" s="28"/>
      <c r="C1473" s="126" t="s">
        <v>3546</v>
      </c>
      <c r="D1473" s="127" t="s">
        <v>1238</v>
      </c>
      <c r="E1473" s="107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9"/>
      <c r="BQ1473" s="29"/>
      <c r="BR1473" s="29"/>
      <c r="BS1473" s="29"/>
      <c r="BT1473" s="29"/>
      <c r="BU1473" s="29"/>
      <c r="BV1473" s="29"/>
      <c r="BW1473" s="29"/>
      <c r="BX1473" s="29"/>
      <c r="BY1473" s="29"/>
      <c r="BZ1473" s="29"/>
      <c r="CA1473" s="29"/>
      <c r="CB1473" s="29"/>
      <c r="CC1473" s="29"/>
      <c r="CD1473" s="29"/>
      <c r="CE1473" s="29"/>
      <c r="CF1473" s="29"/>
      <c r="CG1473" s="29"/>
      <c r="CH1473" s="29"/>
      <c r="CI1473" s="29"/>
      <c r="CJ1473" s="29"/>
      <c r="CK1473" s="29"/>
      <c r="CL1473" s="29"/>
      <c r="CM1473" s="29"/>
      <c r="CN1473" s="29"/>
      <c r="CO1473" s="29"/>
      <c r="CP1473" s="29"/>
      <c r="CQ1473" s="29"/>
      <c r="CR1473" s="29"/>
      <c r="CS1473" s="29"/>
      <c r="CT1473" s="29"/>
      <c r="CU1473" s="29"/>
      <c r="CV1473" s="29"/>
      <c r="CW1473" s="29"/>
      <c r="CX1473" s="29"/>
      <c r="CY1473" s="29"/>
      <c r="CZ1473" s="29"/>
      <c r="DA1473" s="29"/>
      <c r="DB1473" s="29"/>
      <c r="DC1473" s="29"/>
      <c r="DD1473" s="29"/>
      <c r="DE1473" s="29"/>
      <c r="DF1473" s="29"/>
      <c r="DG1473" s="29"/>
      <c r="DH1473" s="29"/>
      <c r="DI1473" s="29"/>
      <c r="DJ1473" s="29"/>
      <c r="DK1473" s="29"/>
      <c r="DL1473" s="29"/>
      <c r="DM1473" s="29"/>
      <c r="DN1473" s="29"/>
      <c r="DO1473" s="29"/>
      <c r="DP1473" s="29"/>
      <c r="DQ1473" s="29"/>
      <c r="DR1473" s="29"/>
      <c r="DS1473" s="29"/>
      <c r="DT1473" s="29"/>
      <c r="DU1473" s="29"/>
      <c r="DV1473" s="29"/>
      <c r="DW1473" s="29"/>
      <c r="DX1473" s="29"/>
      <c r="DY1473" s="29"/>
      <c r="DZ1473" s="29"/>
      <c r="EA1473" s="29"/>
      <c r="EB1473" s="29"/>
      <c r="EC1473" s="29"/>
      <c r="ED1473" s="29"/>
      <c r="EE1473" s="29"/>
      <c r="EF1473" s="29"/>
      <c r="EG1473" s="29"/>
      <c r="EH1473" s="29"/>
      <c r="EI1473" s="29"/>
      <c r="EJ1473" s="29"/>
      <c r="EK1473" s="29"/>
      <c r="EL1473" s="29"/>
      <c r="EM1473" s="29"/>
      <c r="EN1473" s="29"/>
      <c r="EO1473" s="29"/>
      <c r="EP1473" s="29"/>
      <c r="EQ1473" s="29"/>
      <c r="ER1473" s="29"/>
      <c r="ES1473" s="29"/>
      <c r="ET1473" s="29"/>
      <c r="EU1473" s="29"/>
      <c r="EV1473" s="29"/>
      <c r="EW1473" s="29"/>
      <c r="EX1473" s="29"/>
      <c r="EY1473" s="29"/>
      <c r="EZ1473" s="29"/>
      <c r="FA1473" s="29"/>
      <c r="FB1473" s="29"/>
      <c r="FC1473" s="29"/>
      <c r="FD1473" s="29"/>
      <c r="FE1473" s="29"/>
      <c r="FF1473" s="29"/>
      <c r="FG1473" s="29"/>
      <c r="FH1473" s="29"/>
      <c r="FI1473" s="29"/>
      <c r="FJ1473" s="29"/>
      <c r="FK1473" s="29"/>
      <c r="FL1473" s="29"/>
      <c r="FM1473" s="29"/>
      <c r="FN1473" s="29"/>
      <c r="FO1473" s="29"/>
      <c r="FP1473" s="29"/>
      <c r="FQ1473" s="29"/>
      <c r="FR1473" s="29"/>
      <c r="FS1473" s="29"/>
      <c r="FT1473" s="29"/>
      <c r="FU1473" s="29"/>
      <c r="FV1473" s="29"/>
      <c r="FW1473" s="29"/>
      <c r="FX1473" s="29"/>
      <c r="FY1473" s="29"/>
      <c r="FZ1473" s="29"/>
      <c r="GA1473" s="29"/>
      <c r="GB1473" s="29"/>
      <c r="GC1473" s="29"/>
      <c r="GD1473" s="29"/>
      <c r="GE1473" s="29"/>
      <c r="GF1473" s="29"/>
      <c r="GG1473" s="29"/>
      <c r="GH1473" s="29"/>
      <c r="GI1473" s="29"/>
      <c r="GJ1473" s="29"/>
      <c r="GK1473" s="29"/>
      <c r="GL1473" s="29"/>
      <c r="GM1473" s="29"/>
      <c r="GN1473" s="29"/>
      <c r="GO1473" s="29"/>
      <c r="GP1473" s="29"/>
      <c r="GQ1473" s="29"/>
      <c r="GR1473" s="29"/>
      <c r="GS1473" s="29"/>
      <c r="GT1473" s="29"/>
      <c r="GU1473" s="29"/>
      <c r="GV1473" s="29"/>
      <c r="GW1473" s="29"/>
      <c r="GX1473" s="29"/>
      <c r="GY1473" s="29"/>
      <c r="GZ1473" s="29"/>
      <c r="HA1473" s="29"/>
      <c r="HB1473" s="29"/>
      <c r="HC1473" s="29"/>
      <c r="HD1473" s="29"/>
      <c r="HE1473" s="29"/>
      <c r="HF1473" s="29"/>
      <c r="HG1473" s="29"/>
      <c r="HH1473" s="29"/>
      <c r="HI1473" s="29"/>
      <c r="HJ1473" s="29"/>
      <c r="HK1473" s="29"/>
      <c r="HL1473" s="29"/>
      <c r="HM1473" s="29"/>
      <c r="HN1473" s="29"/>
      <c r="HO1473" s="29"/>
      <c r="HP1473" s="29"/>
      <c r="HQ1473" s="29"/>
      <c r="HR1473" s="29"/>
      <c r="HS1473" s="29"/>
      <c r="HT1473" s="29"/>
      <c r="HU1473" s="29"/>
      <c r="HV1473" s="29"/>
      <c r="HW1473" s="29"/>
      <c r="HX1473" s="29"/>
      <c r="HY1473" s="29"/>
      <c r="HZ1473" s="29"/>
      <c r="IA1473" s="29"/>
      <c r="IB1473" s="29"/>
    </row>
    <row r="1474" spans="1:236" s="35" customFormat="1">
      <c r="A1474" s="28"/>
      <c r="B1474" s="28"/>
      <c r="C1474" s="126"/>
      <c r="D1474" s="157" t="s">
        <v>1239</v>
      </c>
      <c r="E1474" s="107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9"/>
      <c r="BQ1474" s="29"/>
      <c r="BR1474" s="29"/>
      <c r="BS1474" s="29"/>
      <c r="BT1474" s="29"/>
      <c r="BU1474" s="29"/>
      <c r="BV1474" s="29"/>
      <c r="BW1474" s="29"/>
      <c r="BX1474" s="29"/>
      <c r="BY1474" s="29"/>
      <c r="BZ1474" s="29"/>
      <c r="CA1474" s="29"/>
      <c r="CB1474" s="29"/>
      <c r="CC1474" s="29"/>
      <c r="CD1474" s="29"/>
      <c r="CE1474" s="29"/>
      <c r="CF1474" s="29"/>
      <c r="CG1474" s="29"/>
      <c r="CH1474" s="29"/>
      <c r="CI1474" s="29"/>
      <c r="CJ1474" s="29"/>
      <c r="CK1474" s="29"/>
      <c r="CL1474" s="29"/>
      <c r="CM1474" s="29"/>
      <c r="CN1474" s="29"/>
      <c r="CO1474" s="29"/>
      <c r="CP1474" s="29"/>
      <c r="CQ1474" s="29"/>
      <c r="CR1474" s="29"/>
      <c r="CS1474" s="29"/>
      <c r="CT1474" s="29"/>
      <c r="CU1474" s="29"/>
      <c r="CV1474" s="29"/>
      <c r="CW1474" s="29"/>
      <c r="CX1474" s="29"/>
      <c r="CY1474" s="29"/>
      <c r="CZ1474" s="29"/>
      <c r="DA1474" s="29"/>
      <c r="DB1474" s="29"/>
      <c r="DC1474" s="29"/>
      <c r="DD1474" s="29"/>
      <c r="DE1474" s="29"/>
      <c r="DF1474" s="29"/>
      <c r="DG1474" s="29"/>
      <c r="DH1474" s="29"/>
      <c r="DI1474" s="29"/>
      <c r="DJ1474" s="29"/>
      <c r="DK1474" s="29"/>
      <c r="DL1474" s="29"/>
      <c r="DM1474" s="29"/>
      <c r="DN1474" s="29"/>
      <c r="DO1474" s="29"/>
      <c r="DP1474" s="29"/>
      <c r="DQ1474" s="29"/>
      <c r="DR1474" s="29"/>
      <c r="DS1474" s="29"/>
      <c r="DT1474" s="29"/>
      <c r="DU1474" s="29"/>
      <c r="DV1474" s="29"/>
      <c r="DW1474" s="29"/>
      <c r="DX1474" s="29"/>
      <c r="DY1474" s="29"/>
      <c r="DZ1474" s="29"/>
      <c r="EA1474" s="29"/>
      <c r="EB1474" s="29"/>
      <c r="EC1474" s="29"/>
      <c r="ED1474" s="29"/>
      <c r="EE1474" s="29"/>
      <c r="EF1474" s="29"/>
      <c r="EG1474" s="29"/>
      <c r="EH1474" s="29"/>
      <c r="EI1474" s="29"/>
      <c r="EJ1474" s="29"/>
      <c r="EK1474" s="29"/>
      <c r="EL1474" s="29"/>
      <c r="EM1474" s="29"/>
      <c r="EN1474" s="29"/>
      <c r="EO1474" s="29"/>
      <c r="EP1474" s="29"/>
      <c r="EQ1474" s="29"/>
      <c r="ER1474" s="29"/>
      <c r="ES1474" s="29"/>
      <c r="ET1474" s="29"/>
      <c r="EU1474" s="29"/>
      <c r="EV1474" s="29"/>
      <c r="EW1474" s="29"/>
      <c r="EX1474" s="29"/>
      <c r="EY1474" s="29"/>
      <c r="EZ1474" s="29"/>
      <c r="FA1474" s="29"/>
      <c r="FB1474" s="29"/>
      <c r="FC1474" s="29"/>
      <c r="FD1474" s="29"/>
      <c r="FE1474" s="29"/>
      <c r="FF1474" s="29"/>
      <c r="FG1474" s="29"/>
      <c r="FH1474" s="29"/>
      <c r="FI1474" s="29"/>
      <c r="FJ1474" s="29"/>
      <c r="FK1474" s="29"/>
      <c r="FL1474" s="29"/>
      <c r="FM1474" s="29"/>
      <c r="FN1474" s="29"/>
      <c r="FO1474" s="29"/>
      <c r="FP1474" s="29"/>
      <c r="FQ1474" s="29"/>
      <c r="FR1474" s="29"/>
      <c r="FS1474" s="29"/>
      <c r="FT1474" s="29"/>
      <c r="FU1474" s="29"/>
      <c r="FV1474" s="29"/>
      <c r="FW1474" s="29"/>
      <c r="FX1474" s="29"/>
      <c r="FY1474" s="29"/>
      <c r="FZ1474" s="29"/>
      <c r="GA1474" s="29"/>
      <c r="GB1474" s="29"/>
      <c r="GC1474" s="29"/>
      <c r="GD1474" s="29"/>
      <c r="GE1474" s="29"/>
      <c r="GF1474" s="29"/>
      <c r="GG1474" s="29"/>
      <c r="GH1474" s="29"/>
      <c r="GI1474" s="29"/>
      <c r="GJ1474" s="29"/>
      <c r="GK1474" s="29"/>
      <c r="GL1474" s="29"/>
      <c r="GM1474" s="29"/>
      <c r="GN1474" s="29"/>
      <c r="GO1474" s="29"/>
      <c r="GP1474" s="29"/>
      <c r="GQ1474" s="29"/>
      <c r="GR1474" s="29"/>
      <c r="GS1474" s="29"/>
      <c r="GT1474" s="29"/>
      <c r="GU1474" s="29"/>
      <c r="GV1474" s="29"/>
      <c r="GW1474" s="29"/>
      <c r="GX1474" s="29"/>
      <c r="GY1474" s="29"/>
      <c r="GZ1474" s="29"/>
      <c r="HA1474" s="29"/>
      <c r="HB1474" s="29"/>
      <c r="HC1474" s="29"/>
      <c r="HD1474" s="29"/>
      <c r="HE1474" s="29"/>
      <c r="HF1474" s="29"/>
      <c r="HG1474" s="29"/>
      <c r="HH1474" s="29"/>
      <c r="HI1474" s="29"/>
      <c r="HJ1474" s="29"/>
      <c r="HK1474" s="29"/>
      <c r="HL1474" s="29"/>
      <c r="HM1474" s="29"/>
      <c r="HN1474" s="29"/>
      <c r="HO1474" s="29"/>
      <c r="HP1474" s="29"/>
      <c r="HQ1474" s="29"/>
      <c r="HR1474" s="29"/>
      <c r="HS1474" s="29"/>
      <c r="HT1474" s="29"/>
      <c r="HU1474" s="29"/>
      <c r="HV1474" s="29"/>
      <c r="HW1474" s="29"/>
      <c r="HX1474" s="29"/>
      <c r="HY1474" s="29"/>
      <c r="HZ1474" s="29"/>
      <c r="IA1474" s="29"/>
      <c r="IB1474" s="29"/>
    </row>
    <row r="1475" spans="1:236" s="35" customFormat="1">
      <c r="A1475" s="28"/>
      <c r="B1475" s="28"/>
      <c r="C1475" s="126" t="s">
        <v>3547</v>
      </c>
      <c r="D1475" s="127" t="s">
        <v>3548</v>
      </c>
      <c r="E1475" s="107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9"/>
      <c r="BQ1475" s="29"/>
      <c r="BR1475" s="29"/>
      <c r="BS1475" s="29"/>
      <c r="BT1475" s="29"/>
      <c r="BU1475" s="29"/>
      <c r="BV1475" s="29"/>
      <c r="BW1475" s="29"/>
      <c r="BX1475" s="29"/>
      <c r="BY1475" s="29"/>
      <c r="BZ1475" s="29"/>
      <c r="CA1475" s="29"/>
      <c r="CB1475" s="29"/>
      <c r="CC1475" s="29"/>
      <c r="CD1475" s="29"/>
      <c r="CE1475" s="29"/>
      <c r="CF1475" s="29"/>
      <c r="CG1475" s="29"/>
      <c r="CH1475" s="29"/>
      <c r="CI1475" s="29"/>
      <c r="CJ1475" s="29"/>
      <c r="CK1475" s="29"/>
      <c r="CL1475" s="29"/>
      <c r="CM1475" s="29"/>
      <c r="CN1475" s="29"/>
      <c r="CO1475" s="29"/>
      <c r="CP1475" s="29"/>
      <c r="CQ1475" s="29"/>
      <c r="CR1475" s="29"/>
      <c r="CS1475" s="29"/>
      <c r="CT1475" s="29"/>
      <c r="CU1475" s="29"/>
      <c r="CV1475" s="29"/>
      <c r="CW1475" s="29"/>
      <c r="CX1475" s="29"/>
      <c r="CY1475" s="29"/>
      <c r="CZ1475" s="29"/>
      <c r="DA1475" s="29"/>
      <c r="DB1475" s="29"/>
      <c r="DC1475" s="29"/>
      <c r="DD1475" s="29"/>
      <c r="DE1475" s="29"/>
      <c r="DF1475" s="29"/>
      <c r="DG1475" s="29"/>
      <c r="DH1475" s="29"/>
      <c r="DI1475" s="29"/>
      <c r="DJ1475" s="29"/>
      <c r="DK1475" s="29"/>
      <c r="DL1475" s="29"/>
      <c r="DM1475" s="29"/>
      <c r="DN1475" s="29"/>
      <c r="DO1475" s="29"/>
      <c r="DP1475" s="29"/>
      <c r="DQ1475" s="29"/>
      <c r="DR1475" s="29"/>
      <c r="DS1475" s="29"/>
      <c r="DT1475" s="29"/>
      <c r="DU1475" s="29"/>
      <c r="DV1475" s="29"/>
      <c r="DW1475" s="29"/>
      <c r="DX1475" s="29"/>
      <c r="DY1475" s="29"/>
      <c r="DZ1475" s="29"/>
      <c r="EA1475" s="29"/>
      <c r="EB1475" s="29"/>
      <c r="EC1475" s="29"/>
      <c r="ED1475" s="29"/>
      <c r="EE1475" s="29"/>
      <c r="EF1475" s="29"/>
      <c r="EG1475" s="29"/>
      <c r="EH1475" s="29"/>
      <c r="EI1475" s="29"/>
      <c r="EJ1475" s="29"/>
      <c r="EK1475" s="29"/>
      <c r="EL1475" s="29"/>
      <c r="EM1475" s="29"/>
      <c r="EN1475" s="29"/>
      <c r="EO1475" s="29"/>
      <c r="EP1475" s="29"/>
      <c r="EQ1475" s="29"/>
      <c r="ER1475" s="29"/>
      <c r="ES1475" s="29"/>
      <c r="ET1475" s="29"/>
      <c r="EU1475" s="29"/>
      <c r="EV1475" s="29"/>
      <c r="EW1475" s="29"/>
      <c r="EX1475" s="29"/>
      <c r="EY1475" s="29"/>
      <c r="EZ1475" s="29"/>
      <c r="FA1475" s="29"/>
      <c r="FB1475" s="29"/>
      <c r="FC1475" s="29"/>
      <c r="FD1475" s="29"/>
      <c r="FE1475" s="29"/>
      <c r="FF1475" s="29"/>
      <c r="FG1475" s="29"/>
      <c r="FH1475" s="29"/>
      <c r="FI1475" s="29"/>
      <c r="FJ1475" s="29"/>
      <c r="FK1475" s="29"/>
      <c r="FL1475" s="29"/>
      <c r="FM1475" s="29"/>
      <c r="FN1475" s="29"/>
      <c r="FO1475" s="29"/>
      <c r="FP1475" s="29"/>
      <c r="FQ1475" s="29"/>
      <c r="FR1475" s="29"/>
      <c r="FS1475" s="29"/>
      <c r="FT1475" s="29"/>
      <c r="FU1475" s="29"/>
      <c r="FV1475" s="29"/>
      <c r="FW1475" s="29"/>
      <c r="FX1475" s="29"/>
      <c r="FY1475" s="29"/>
      <c r="FZ1475" s="29"/>
      <c r="GA1475" s="29"/>
      <c r="GB1475" s="29"/>
      <c r="GC1475" s="29"/>
      <c r="GD1475" s="29"/>
      <c r="GE1475" s="29"/>
      <c r="GF1475" s="29"/>
      <c r="GG1475" s="29"/>
      <c r="GH1475" s="29"/>
      <c r="GI1475" s="29"/>
      <c r="GJ1475" s="29"/>
      <c r="GK1475" s="29"/>
      <c r="GL1475" s="29"/>
      <c r="GM1475" s="29"/>
      <c r="GN1475" s="29"/>
      <c r="GO1475" s="29"/>
      <c r="GP1475" s="29"/>
      <c r="GQ1475" s="29"/>
      <c r="GR1475" s="29"/>
      <c r="GS1475" s="29"/>
      <c r="GT1475" s="29"/>
      <c r="GU1475" s="29"/>
      <c r="GV1475" s="29"/>
      <c r="GW1475" s="29"/>
      <c r="GX1475" s="29"/>
      <c r="GY1475" s="29"/>
      <c r="GZ1475" s="29"/>
      <c r="HA1475" s="29"/>
      <c r="HB1475" s="29"/>
      <c r="HC1475" s="29"/>
      <c r="HD1475" s="29"/>
      <c r="HE1475" s="29"/>
      <c r="HF1475" s="29"/>
      <c r="HG1475" s="29"/>
      <c r="HH1475" s="29"/>
      <c r="HI1475" s="29"/>
      <c r="HJ1475" s="29"/>
      <c r="HK1475" s="29"/>
      <c r="HL1475" s="29"/>
      <c r="HM1475" s="29"/>
      <c r="HN1475" s="29"/>
      <c r="HO1475" s="29"/>
      <c r="HP1475" s="29"/>
      <c r="HQ1475" s="29"/>
      <c r="HR1475" s="29"/>
      <c r="HS1475" s="29"/>
      <c r="HT1475" s="29"/>
      <c r="HU1475" s="29"/>
      <c r="HV1475" s="29"/>
      <c r="HW1475" s="29"/>
      <c r="HX1475" s="29"/>
      <c r="HY1475" s="29"/>
      <c r="HZ1475" s="29"/>
      <c r="IA1475" s="29"/>
      <c r="IB1475" s="29"/>
    </row>
    <row r="1476" spans="1:236">
      <c r="A1476" s="28"/>
      <c r="B1476" s="28"/>
      <c r="C1476" s="126" t="s">
        <v>3549</v>
      </c>
      <c r="D1476" s="127" t="s">
        <v>3550</v>
      </c>
      <c r="E1476" s="107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 s="35" customFormat="1">
      <c r="A1477" s="28"/>
      <c r="B1477" s="28"/>
      <c r="C1477" s="126" t="s">
        <v>3551</v>
      </c>
      <c r="D1477" s="127" t="s">
        <v>3552</v>
      </c>
      <c r="E1477" s="107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9"/>
      <c r="BQ1477" s="29"/>
      <c r="BR1477" s="29"/>
      <c r="BS1477" s="29"/>
      <c r="BT1477" s="29"/>
      <c r="BU1477" s="29"/>
      <c r="BV1477" s="29"/>
      <c r="BW1477" s="29"/>
      <c r="BX1477" s="29"/>
      <c r="BY1477" s="29"/>
      <c r="BZ1477" s="29"/>
      <c r="CA1477" s="29"/>
      <c r="CB1477" s="29"/>
      <c r="CC1477" s="29"/>
      <c r="CD1477" s="29"/>
      <c r="CE1477" s="29"/>
      <c r="CF1477" s="29"/>
      <c r="CG1477" s="29"/>
      <c r="CH1477" s="29"/>
      <c r="CI1477" s="29"/>
      <c r="CJ1477" s="29"/>
      <c r="CK1477" s="29"/>
      <c r="CL1477" s="29"/>
      <c r="CM1477" s="29"/>
      <c r="CN1477" s="29"/>
      <c r="CO1477" s="29"/>
      <c r="CP1477" s="29"/>
      <c r="CQ1477" s="29"/>
      <c r="CR1477" s="29"/>
      <c r="CS1477" s="29"/>
      <c r="CT1477" s="29"/>
      <c r="CU1477" s="29"/>
      <c r="CV1477" s="29"/>
      <c r="CW1477" s="29"/>
      <c r="CX1477" s="29"/>
      <c r="CY1477" s="29"/>
      <c r="CZ1477" s="29"/>
      <c r="DA1477" s="29"/>
      <c r="DB1477" s="29"/>
      <c r="DC1477" s="29"/>
      <c r="DD1477" s="29"/>
      <c r="DE1477" s="29"/>
      <c r="DF1477" s="29"/>
      <c r="DG1477" s="29"/>
      <c r="DH1477" s="29"/>
      <c r="DI1477" s="29"/>
      <c r="DJ1477" s="29"/>
      <c r="DK1477" s="29"/>
      <c r="DL1477" s="29"/>
      <c r="DM1477" s="29"/>
      <c r="DN1477" s="29"/>
      <c r="DO1477" s="29"/>
      <c r="DP1477" s="29"/>
      <c r="DQ1477" s="29"/>
      <c r="DR1477" s="29"/>
      <c r="DS1477" s="29"/>
      <c r="DT1477" s="29"/>
      <c r="DU1477" s="29"/>
      <c r="DV1477" s="29"/>
      <c r="DW1477" s="29"/>
      <c r="DX1477" s="29"/>
      <c r="DY1477" s="29"/>
      <c r="DZ1477" s="29"/>
      <c r="EA1477" s="29"/>
      <c r="EB1477" s="29"/>
      <c r="EC1477" s="29"/>
      <c r="ED1477" s="29"/>
      <c r="EE1477" s="29"/>
      <c r="EF1477" s="29"/>
      <c r="EG1477" s="29"/>
      <c r="EH1477" s="29"/>
      <c r="EI1477" s="29"/>
      <c r="EJ1477" s="29"/>
      <c r="EK1477" s="29"/>
      <c r="EL1477" s="29"/>
      <c r="EM1477" s="29"/>
      <c r="EN1477" s="29"/>
      <c r="EO1477" s="29"/>
      <c r="EP1477" s="29"/>
      <c r="EQ1477" s="29"/>
      <c r="ER1477" s="29"/>
      <c r="ES1477" s="29"/>
      <c r="ET1477" s="29"/>
      <c r="EU1477" s="29"/>
      <c r="EV1477" s="29"/>
      <c r="EW1477" s="29"/>
      <c r="EX1477" s="29"/>
      <c r="EY1477" s="29"/>
      <c r="EZ1477" s="29"/>
      <c r="FA1477" s="29"/>
      <c r="FB1477" s="29"/>
      <c r="FC1477" s="29"/>
      <c r="FD1477" s="29"/>
      <c r="FE1477" s="29"/>
      <c r="FF1477" s="29"/>
      <c r="FG1477" s="29"/>
      <c r="FH1477" s="29"/>
      <c r="FI1477" s="29"/>
      <c r="FJ1477" s="29"/>
      <c r="FK1477" s="29"/>
      <c r="FL1477" s="29"/>
      <c r="FM1477" s="29"/>
      <c r="FN1477" s="29"/>
      <c r="FO1477" s="29"/>
      <c r="FP1477" s="29"/>
      <c r="FQ1477" s="29"/>
      <c r="FR1477" s="29"/>
      <c r="FS1477" s="29"/>
      <c r="FT1477" s="29"/>
      <c r="FU1477" s="29"/>
      <c r="FV1477" s="29"/>
      <c r="FW1477" s="29"/>
      <c r="FX1477" s="29"/>
      <c r="FY1477" s="29"/>
      <c r="FZ1477" s="29"/>
      <c r="GA1477" s="29"/>
      <c r="GB1477" s="29"/>
      <c r="GC1477" s="29"/>
      <c r="GD1477" s="29"/>
      <c r="GE1477" s="29"/>
      <c r="GF1477" s="29"/>
      <c r="GG1477" s="29"/>
      <c r="GH1477" s="29"/>
      <c r="GI1477" s="29"/>
      <c r="GJ1477" s="29"/>
      <c r="GK1477" s="29"/>
      <c r="GL1477" s="29"/>
      <c r="GM1477" s="29"/>
      <c r="GN1477" s="29"/>
      <c r="GO1477" s="29"/>
      <c r="GP1477" s="29"/>
      <c r="GQ1477" s="29"/>
      <c r="GR1477" s="29"/>
      <c r="GS1477" s="29"/>
      <c r="GT1477" s="29"/>
      <c r="GU1477" s="29"/>
      <c r="GV1477" s="29"/>
      <c r="GW1477" s="29"/>
      <c r="GX1477" s="29"/>
      <c r="GY1477" s="29"/>
      <c r="GZ1477" s="29"/>
      <c r="HA1477" s="29"/>
      <c r="HB1477" s="29"/>
      <c r="HC1477" s="29"/>
      <c r="HD1477" s="29"/>
      <c r="HE1477" s="29"/>
      <c r="HF1477" s="29"/>
      <c r="HG1477" s="29"/>
      <c r="HH1477" s="29"/>
      <c r="HI1477" s="29"/>
      <c r="HJ1477" s="29"/>
      <c r="HK1477" s="29"/>
      <c r="HL1477" s="29"/>
      <c r="HM1477" s="29"/>
      <c r="HN1477" s="29"/>
      <c r="HO1477" s="29"/>
      <c r="HP1477" s="29"/>
      <c r="HQ1477" s="29"/>
      <c r="HR1477" s="29"/>
      <c r="HS1477" s="29"/>
      <c r="HT1477" s="29"/>
      <c r="HU1477" s="29"/>
      <c r="HV1477" s="29"/>
      <c r="HW1477" s="29"/>
      <c r="HX1477" s="29"/>
      <c r="HY1477" s="29"/>
      <c r="HZ1477" s="29"/>
      <c r="IA1477" s="29"/>
      <c r="IB1477" s="29"/>
    </row>
    <row r="1478" spans="1:236" s="35" customFormat="1">
      <c r="A1478" s="28"/>
      <c r="B1478" s="28"/>
      <c r="C1478" s="126" t="s">
        <v>3553</v>
      </c>
      <c r="D1478" s="127" t="s">
        <v>3554</v>
      </c>
      <c r="E1478" s="107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28"/>
      <c r="B1479" s="28"/>
      <c r="C1479" s="126" t="s">
        <v>3555</v>
      </c>
      <c r="D1479" s="127" t="s">
        <v>3556</v>
      </c>
      <c r="E1479" s="107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28"/>
      <c r="B1480" s="28"/>
      <c r="C1480" s="126" t="s">
        <v>3557</v>
      </c>
      <c r="D1480" s="127" t="s">
        <v>3558</v>
      </c>
      <c r="E1480" s="107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>
      <c r="A1481" s="28"/>
      <c r="B1481" s="28"/>
      <c r="C1481" s="126" t="s">
        <v>3559</v>
      </c>
      <c r="D1481" s="127" t="s">
        <v>3560</v>
      </c>
      <c r="E1481" s="107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</row>
    <row r="1482" spans="1:236">
      <c r="A1482" s="28"/>
      <c r="B1482" s="28"/>
      <c r="C1482" s="126" t="s">
        <v>3561</v>
      </c>
      <c r="D1482" s="127" t="s">
        <v>3562</v>
      </c>
      <c r="E1482" s="107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</row>
    <row r="1483" spans="1:236">
      <c r="A1483" s="28"/>
      <c r="B1483" s="28"/>
      <c r="C1483" s="126"/>
      <c r="D1483" s="157" t="s">
        <v>1240</v>
      </c>
      <c r="E1483" s="107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</row>
    <row r="1484" spans="1:236">
      <c r="A1484" s="28"/>
      <c r="B1484" s="28"/>
      <c r="C1484" s="126" t="s">
        <v>3563</v>
      </c>
      <c r="D1484" s="127" t="s">
        <v>3564</v>
      </c>
      <c r="E1484" s="107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</row>
    <row r="1485" spans="1:236">
      <c r="A1485" s="28"/>
      <c r="B1485" s="28"/>
      <c r="C1485" s="126" t="s">
        <v>3565</v>
      </c>
      <c r="D1485" s="127" t="s">
        <v>3566</v>
      </c>
      <c r="E1485" s="107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</row>
    <row r="1486" spans="1:236">
      <c r="A1486" s="28"/>
      <c r="B1486" s="28"/>
      <c r="C1486" s="126" t="s">
        <v>3567</v>
      </c>
      <c r="D1486" s="127" t="s">
        <v>3568</v>
      </c>
      <c r="E1486" s="107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</row>
    <row r="1487" spans="1:236">
      <c r="A1487" s="28"/>
      <c r="B1487" s="28"/>
      <c r="C1487" s="126"/>
      <c r="D1487" s="157" t="s">
        <v>1241</v>
      </c>
      <c r="E1487" s="107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</row>
    <row r="1488" spans="1:236">
      <c r="A1488" s="28"/>
      <c r="B1488" s="28"/>
      <c r="C1488" s="126" t="s">
        <v>3569</v>
      </c>
      <c r="D1488" s="127" t="s">
        <v>3570</v>
      </c>
      <c r="E1488" s="107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</row>
    <row r="1489" spans="1:15">
      <c r="A1489" s="28"/>
      <c r="B1489" s="28"/>
      <c r="C1489" s="126" t="s">
        <v>3571</v>
      </c>
      <c r="D1489" s="127" t="s">
        <v>3572</v>
      </c>
      <c r="E1489" s="107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</row>
    <row r="1490" spans="1:15">
      <c r="A1490" s="28"/>
      <c r="B1490" s="28"/>
      <c r="C1490" s="126" t="s">
        <v>3573</v>
      </c>
      <c r="D1490" s="127" t="s">
        <v>3574</v>
      </c>
      <c r="E1490" s="107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</row>
    <row r="1491" spans="1:15">
      <c r="A1491" s="28"/>
      <c r="B1491" s="28"/>
      <c r="C1491" s="126"/>
      <c r="D1491" s="157" t="s">
        <v>1242</v>
      </c>
      <c r="E1491" s="107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</row>
    <row r="1492" spans="1:15">
      <c r="A1492" s="28"/>
      <c r="B1492" s="28"/>
      <c r="C1492" s="126" t="s">
        <v>3575</v>
      </c>
      <c r="D1492" s="127" t="s">
        <v>3576</v>
      </c>
      <c r="E1492" s="107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</row>
    <row r="1493" spans="1:15">
      <c r="A1493" s="28"/>
      <c r="B1493" s="28"/>
      <c r="C1493" s="126" t="s">
        <v>3577</v>
      </c>
      <c r="D1493" s="127" t="s">
        <v>3578</v>
      </c>
      <c r="E1493" s="107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</row>
    <row r="1494" spans="1:15">
      <c r="A1494" s="28"/>
      <c r="B1494" s="28"/>
      <c r="C1494" s="126" t="s">
        <v>3579</v>
      </c>
      <c r="D1494" s="127" t="s">
        <v>3580</v>
      </c>
      <c r="E1494" s="107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</row>
    <row r="1495" spans="1:15">
      <c r="A1495" s="28"/>
      <c r="B1495" s="28"/>
      <c r="C1495" s="126"/>
      <c r="D1495" s="157" t="s">
        <v>1243</v>
      </c>
      <c r="E1495" s="107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</row>
    <row r="1496" spans="1:15">
      <c r="A1496" s="28"/>
      <c r="B1496" s="28"/>
      <c r="C1496" s="126" t="s">
        <v>3581</v>
      </c>
      <c r="D1496" s="127" t="s">
        <v>3582</v>
      </c>
      <c r="E1496" s="107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</row>
    <row r="1497" spans="1:15">
      <c r="A1497" s="34"/>
      <c r="B1497" s="34"/>
      <c r="C1497" s="126" t="s">
        <v>3583</v>
      </c>
      <c r="D1497" s="127" t="s">
        <v>3584</v>
      </c>
      <c r="E1497" s="107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</row>
    <row r="1498" spans="1:15">
      <c r="A1498" s="34"/>
      <c r="B1498" s="34"/>
      <c r="C1498" s="126" t="s">
        <v>3585</v>
      </c>
      <c r="D1498" s="127" t="s">
        <v>3586</v>
      </c>
      <c r="E1498" s="107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15">
      <c r="A1499" s="34"/>
      <c r="B1499" s="34"/>
      <c r="C1499" s="126"/>
      <c r="D1499" s="157" t="s">
        <v>1244</v>
      </c>
      <c r="E1499" s="107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15">
      <c r="A1500" s="34"/>
      <c r="B1500" s="34"/>
      <c r="C1500" s="126" t="s">
        <v>3587</v>
      </c>
      <c r="D1500" s="127" t="s">
        <v>1244</v>
      </c>
      <c r="E1500" s="107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15">
      <c r="A1501" s="34"/>
      <c r="B1501" s="34"/>
      <c r="C1501" s="126" t="s">
        <v>3588</v>
      </c>
      <c r="D1501" s="127" t="s">
        <v>3589</v>
      </c>
      <c r="E1501" s="107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15">
      <c r="A1502" s="34"/>
      <c r="B1502" s="34"/>
      <c r="C1502" s="126"/>
      <c r="D1502" s="157" t="s">
        <v>1245</v>
      </c>
      <c r="E1502" s="107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15">
      <c r="A1503" s="34"/>
      <c r="B1503" s="34"/>
      <c r="C1503" s="126" t="s">
        <v>3590</v>
      </c>
      <c r="D1503" s="127" t="s">
        <v>3591</v>
      </c>
      <c r="E1503" s="107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15">
      <c r="A1504" s="34"/>
      <c r="B1504" s="34"/>
      <c r="C1504" s="126" t="s">
        <v>3592</v>
      </c>
      <c r="D1504" s="127" t="s">
        <v>3593</v>
      </c>
      <c r="E1504" s="107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34"/>
      <c r="B1505" s="34"/>
      <c r="C1505" s="126" t="s">
        <v>3594</v>
      </c>
      <c r="D1505" s="127" t="s">
        <v>3595</v>
      </c>
      <c r="E1505" s="107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6" t="s">
        <v>3596</v>
      </c>
      <c r="D1506" s="127" t="s">
        <v>3597</v>
      </c>
      <c r="E1506" s="107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6" t="s">
        <v>3598</v>
      </c>
      <c r="D1507" s="127" t="s">
        <v>3599</v>
      </c>
      <c r="E1507" s="107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6"/>
      <c r="D1508" s="129" t="s">
        <v>1642</v>
      </c>
      <c r="E1508" s="107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6" t="s">
        <v>3600</v>
      </c>
      <c r="D1509" s="127" t="s">
        <v>1246</v>
      </c>
      <c r="E1509" s="107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6"/>
      <c r="D1510" s="157" t="s">
        <v>1247</v>
      </c>
      <c r="E1510" s="107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6" t="s">
        <v>3601</v>
      </c>
      <c r="D1511" s="127" t="s">
        <v>3602</v>
      </c>
      <c r="E1511" s="107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6" t="s">
        <v>3603</v>
      </c>
      <c r="D1512" s="127" t="s">
        <v>3604</v>
      </c>
      <c r="E1512" s="107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6" t="s">
        <v>3605</v>
      </c>
      <c r="D1513" s="127" t="s">
        <v>3606</v>
      </c>
      <c r="E1513" s="107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28"/>
      <c r="B1514" s="28"/>
      <c r="C1514" s="126" t="s">
        <v>3607</v>
      </c>
      <c r="D1514" s="127" t="s">
        <v>3608</v>
      </c>
      <c r="E1514" s="107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28"/>
      <c r="B1515" s="28"/>
      <c r="C1515" s="126" t="s">
        <v>3609</v>
      </c>
      <c r="D1515" s="127" t="s">
        <v>3610</v>
      </c>
      <c r="E1515" s="107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28"/>
      <c r="B1516" s="28"/>
      <c r="C1516" s="126"/>
      <c r="D1516" s="157" t="s">
        <v>1248</v>
      </c>
      <c r="E1516" s="107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28"/>
      <c r="B1517" s="28"/>
      <c r="C1517" s="126" t="s">
        <v>3611</v>
      </c>
      <c r="D1517" s="127" t="s">
        <v>3612</v>
      </c>
      <c r="E1517" s="107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 s="35" customFormat="1">
      <c r="A1518" s="28"/>
      <c r="B1518" s="28"/>
      <c r="C1518" s="126" t="s">
        <v>3613</v>
      </c>
      <c r="D1518" s="127" t="s">
        <v>3614</v>
      </c>
      <c r="E1518" s="107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9"/>
      <c r="BQ1518" s="29"/>
      <c r="BR1518" s="29"/>
      <c r="BS1518" s="29"/>
      <c r="BT1518" s="29"/>
      <c r="BU1518" s="29"/>
      <c r="BV1518" s="29"/>
      <c r="BW1518" s="29"/>
      <c r="BX1518" s="29"/>
      <c r="BY1518" s="29"/>
      <c r="BZ1518" s="29"/>
      <c r="CA1518" s="29"/>
      <c r="CB1518" s="29"/>
      <c r="CC1518" s="29"/>
      <c r="CD1518" s="29"/>
      <c r="CE1518" s="29"/>
      <c r="CF1518" s="29"/>
      <c r="CG1518" s="29"/>
      <c r="CH1518" s="29"/>
      <c r="CI1518" s="29"/>
      <c r="CJ1518" s="29"/>
      <c r="CK1518" s="29"/>
      <c r="CL1518" s="29"/>
      <c r="CM1518" s="29"/>
      <c r="CN1518" s="29"/>
      <c r="CO1518" s="29"/>
      <c r="CP1518" s="29"/>
      <c r="CQ1518" s="29"/>
      <c r="CR1518" s="29"/>
      <c r="CS1518" s="29"/>
      <c r="CT1518" s="29"/>
      <c r="CU1518" s="29"/>
      <c r="CV1518" s="29"/>
      <c r="CW1518" s="29"/>
      <c r="CX1518" s="29"/>
      <c r="CY1518" s="29"/>
      <c r="CZ1518" s="29"/>
      <c r="DA1518" s="29"/>
      <c r="DB1518" s="29"/>
      <c r="DC1518" s="29"/>
      <c r="DD1518" s="29"/>
      <c r="DE1518" s="29"/>
      <c r="DF1518" s="29"/>
      <c r="DG1518" s="29"/>
      <c r="DH1518" s="29"/>
      <c r="DI1518" s="29"/>
      <c r="DJ1518" s="29"/>
      <c r="DK1518" s="29"/>
      <c r="DL1518" s="29"/>
      <c r="DM1518" s="29"/>
      <c r="DN1518" s="29"/>
      <c r="DO1518" s="29"/>
      <c r="DP1518" s="29"/>
      <c r="DQ1518" s="29"/>
      <c r="DR1518" s="29"/>
      <c r="DS1518" s="29"/>
      <c r="DT1518" s="29"/>
      <c r="DU1518" s="29"/>
      <c r="DV1518" s="29"/>
      <c r="DW1518" s="29"/>
      <c r="DX1518" s="29"/>
      <c r="DY1518" s="29"/>
      <c r="DZ1518" s="29"/>
      <c r="EA1518" s="29"/>
      <c r="EB1518" s="29"/>
      <c r="EC1518" s="29"/>
      <c r="ED1518" s="29"/>
      <c r="EE1518" s="29"/>
      <c r="EF1518" s="29"/>
      <c r="EG1518" s="29"/>
      <c r="EH1518" s="29"/>
      <c r="EI1518" s="29"/>
      <c r="EJ1518" s="29"/>
      <c r="EK1518" s="29"/>
      <c r="EL1518" s="29"/>
      <c r="EM1518" s="29"/>
      <c r="EN1518" s="29"/>
      <c r="EO1518" s="29"/>
      <c r="EP1518" s="29"/>
      <c r="EQ1518" s="29"/>
      <c r="ER1518" s="29"/>
      <c r="ES1518" s="29"/>
      <c r="ET1518" s="29"/>
      <c r="EU1518" s="29"/>
      <c r="EV1518" s="29"/>
      <c r="EW1518" s="29"/>
      <c r="EX1518" s="29"/>
      <c r="EY1518" s="29"/>
      <c r="EZ1518" s="29"/>
      <c r="FA1518" s="29"/>
      <c r="FB1518" s="29"/>
      <c r="FC1518" s="29"/>
      <c r="FD1518" s="29"/>
      <c r="FE1518" s="29"/>
      <c r="FF1518" s="29"/>
      <c r="FG1518" s="29"/>
      <c r="FH1518" s="29"/>
      <c r="FI1518" s="29"/>
      <c r="FJ1518" s="29"/>
      <c r="FK1518" s="29"/>
      <c r="FL1518" s="29"/>
      <c r="FM1518" s="29"/>
      <c r="FN1518" s="29"/>
      <c r="FO1518" s="29"/>
      <c r="FP1518" s="29"/>
      <c r="FQ1518" s="29"/>
      <c r="FR1518" s="29"/>
      <c r="FS1518" s="29"/>
      <c r="FT1518" s="29"/>
      <c r="FU1518" s="29"/>
      <c r="FV1518" s="29"/>
      <c r="FW1518" s="29"/>
      <c r="FX1518" s="29"/>
      <c r="FY1518" s="29"/>
      <c r="FZ1518" s="29"/>
      <c r="GA1518" s="29"/>
      <c r="GB1518" s="29"/>
      <c r="GC1518" s="29"/>
      <c r="GD1518" s="29"/>
      <c r="GE1518" s="29"/>
      <c r="GF1518" s="29"/>
      <c r="GG1518" s="29"/>
      <c r="GH1518" s="29"/>
      <c r="GI1518" s="29"/>
      <c r="GJ1518" s="29"/>
      <c r="GK1518" s="29"/>
      <c r="GL1518" s="29"/>
      <c r="GM1518" s="29"/>
      <c r="GN1518" s="29"/>
      <c r="GO1518" s="29"/>
      <c r="GP1518" s="29"/>
      <c r="GQ1518" s="29"/>
      <c r="GR1518" s="29"/>
      <c r="GS1518" s="29"/>
      <c r="GT1518" s="29"/>
      <c r="GU1518" s="29"/>
      <c r="GV1518" s="29"/>
      <c r="GW1518" s="29"/>
      <c r="GX1518" s="29"/>
      <c r="GY1518" s="29"/>
      <c r="GZ1518" s="29"/>
      <c r="HA1518" s="29"/>
      <c r="HB1518" s="29"/>
      <c r="HC1518" s="29"/>
      <c r="HD1518" s="29"/>
      <c r="HE1518" s="29"/>
      <c r="HF1518" s="29"/>
      <c r="HG1518" s="29"/>
      <c r="HH1518" s="29"/>
      <c r="HI1518" s="29"/>
      <c r="HJ1518" s="29"/>
      <c r="HK1518" s="29"/>
      <c r="HL1518" s="29"/>
      <c r="HM1518" s="29"/>
      <c r="HN1518" s="29"/>
      <c r="HO1518" s="29"/>
      <c r="HP1518" s="29"/>
      <c r="HQ1518" s="29"/>
      <c r="HR1518" s="29"/>
      <c r="HS1518" s="29"/>
      <c r="HT1518" s="29"/>
      <c r="HU1518" s="29"/>
      <c r="HV1518" s="29"/>
      <c r="HW1518" s="29"/>
      <c r="HX1518" s="29"/>
      <c r="HY1518" s="29"/>
      <c r="HZ1518" s="29"/>
      <c r="IA1518" s="29"/>
      <c r="IB1518" s="29"/>
    </row>
    <row r="1519" spans="1:236" s="35" customFormat="1">
      <c r="A1519" s="28"/>
      <c r="B1519" s="28"/>
      <c r="C1519" s="126" t="s">
        <v>3615</v>
      </c>
      <c r="D1519" s="127" t="s">
        <v>3616</v>
      </c>
      <c r="E1519" s="107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>
      <c r="A1520" s="28"/>
      <c r="B1520" s="28"/>
      <c r="C1520" s="126" t="s">
        <v>3617</v>
      </c>
      <c r="D1520" s="127" t="s">
        <v>3618</v>
      </c>
      <c r="E1520" s="107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28"/>
      <c r="B1521" s="28"/>
      <c r="C1521" s="126" t="s">
        <v>3619</v>
      </c>
      <c r="D1521" s="127" t="s">
        <v>3620</v>
      </c>
      <c r="E1521" s="107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28"/>
      <c r="B1522" s="28"/>
      <c r="C1522" s="126"/>
      <c r="D1522" s="128" t="s">
        <v>1643</v>
      </c>
      <c r="E1522" s="107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28"/>
      <c r="B1523" s="28"/>
      <c r="C1523" s="126" t="s">
        <v>3621</v>
      </c>
      <c r="D1523" s="127" t="s">
        <v>1249</v>
      </c>
      <c r="E1523" s="107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28"/>
      <c r="B1524" s="28"/>
      <c r="C1524" s="126"/>
      <c r="D1524" s="129" t="s">
        <v>1644</v>
      </c>
      <c r="E1524" s="107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28"/>
      <c r="B1525" s="28"/>
      <c r="C1525" s="126" t="s">
        <v>3622</v>
      </c>
      <c r="D1525" s="127" t="s">
        <v>1250</v>
      </c>
      <c r="E1525" s="107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28"/>
      <c r="B1526" s="28"/>
      <c r="C1526" s="126"/>
      <c r="D1526" s="157" t="s">
        <v>1251</v>
      </c>
      <c r="E1526" s="107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28"/>
      <c r="B1527" s="28"/>
      <c r="C1527" s="126" t="s">
        <v>3623</v>
      </c>
      <c r="D1527" s="127" t="s">
        <v>1251</v>
      </c>
      <c r="E1527" s="107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6" t="s">
        <v>3624</v>
      </c>
      <c r="D1528" s="127" t="s">
        <v>3625</v>
      </c>
      <c r="E1528" s="107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6"/>
      <c r="D1529" s="157" t="s">
        <v>1252</v>
      </c>
      <c r="E1529" s="107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6" t="s">
        <v>3626</v>
      </c>
      <c r="D1530" s="127" t="s">
        <v>3627</v>
      </c>
      <c r="E1530" s="107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6" t="s">
        <v>3628</v>
      </c>
      <c r="D1531" s="127" t="s">
        <v>3629</v>
      </c>
      <c r="E1531" s="107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6" t="s">
        <v>3630</v>
      </c>
      <c r="D1532" s="127" t="s">
        <v>3631</v>
      </c>
      <c r="E1532" s="107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6" t="s">
        <v>3632</v>
      </c>
      <c r="D1533" s="127" t="s">
        <v>3633</v>
      </c>
      <c r="E1533" s="107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6" t="s">
        <v>3634</v>
      </c>
      <c r="D1534" s="127" t="s">
        <v>3635</v>
      </c>
      <c r="E1534" s="107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6"/>
      <c r="D1535" s="129" t="s">
        <v>1645</v>
      </c>
      <c r="E1535" s="107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6" t="s">
        <v>3636</v>
      </c>
      <c r="D1536" s="127" t="s">
        <v>1253</v>
      </c>
      <c r="E1536" s="107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15">
      <c r="A1537" s="28"/>
      <c r="B1537" s="28"/>
      <c r="C1537" s="126"/>
      <c r="D1537" s="157" t="s">
        <v>1254</v>
      </c>
      <c r="E1537" s="107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15">
      <c r="A1538" s="28"/>
      <c r="B1538" s="28"/>
      <c r="C1538" s="126" t="s">
        <v>3637</v>
      </c>
      <c r="D1538" s="127" t="s">
        <v>3638</v>
      </c>
      <c r="E1538" s="107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15">
      <c r="A1539" s="28"/>
      <c r="B1539" s="28"/>
      <c r="C1539" s="126" t="s">
        <v>3639</v>
      </c>
      <c r="D1539" s="127" t="s">
        <v>3640</v>
      </c>
      <c r="E1539" s="107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15">
      <c r="A1540" s="28"/>
      <c r="B1540" s="28"/>
      <c r="C1540" s="126" t="s">
        <v>3641</v>
      </c>
      <c r="D1540" s="127" t="s">
        <v>3642</v>
      </c>
      <c r="E1540" s="107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</row>
    <row r="1541" spans="1:15">
      <c r="A1541" s="28"/>
      <c r="B1541" s="28"/>
      <c r="C1541" s="126" t="s">
        <v>3643</v>
      </c>
      <c r="D1541" s="127" t="s">
        <v>3644</v>
      </c>
      <c r="E1541" s="107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</row>
    <row r="1542" spans="1:15">
      <c r="A1542" s="28"/>
      <c r="B1542" s="28"/>
      <c r="C1542" s="126" t="s">
        <v>3645</v>
      </c>
      <c r="D1542" s="127" t="s">
        <v>3646</v>
      </c>
      <c r="E1542" s="107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15">
      <c r="A1543" s="28"/>
      <c r="B1543" s="28"/>
      <c r="C1543" s="126" t="s">
        <v>3647</v>
      </c>
      <c r="D1543" s="127" t="s">
        <v>3648</v>
      </c>
      <c r="E1543" s="107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15">
      <c r="A1544" s="28"/>
      <c r="B1544" s="28"/>
      <c r="C1544" s="126"/>
      <c r="D1544" s="157" t="s">
        <v>1255</v>
      </c>
      <c r="E1544" s="107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15">
      <c r="A1545" s="28"/>
      <c r="B1545" s="28"/>
      <c r="C1545" s="126" t="s">
        <v>3649</v>
      </c>
      <c r="D1545" s="127" t="s">
        <v>1255</v>
      </c>
      <c r="E1545" s="107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15">
      <c r="A1546" s="28"/>
      <c r="B1546" s="28"/>
      <c r="C1546" s="126" t="s">
        <v>3650</v>
      </c>
      <c r="D1546" s="127" t="s">
        <v>3651</v>
      </c>
      <c r="E1546" s="107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15">
      <c r="A1547" s="28"/>
      <c r="B1547" s="28"/>
      <c r="C1547" s="126"/>
      <c r="D1547" s="157" t="s">
        <v>1256</v>
      </c>
      <c r="E1547" s="107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15">
      <c r="A1548" s="28"/>
      <c r="B1548" s="28"/>
      <c r="C1548" s="126" t="s">
        <v>3652</v>
      </c>
      <c r="D1548" s="127" t="s">
        <v>3653</v>
      </c>
      <c r="E1548" s="107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15">
      <c r="A1549" s="28"/>
      <c r="B1549" s="28"/>
      <c r="C1549" s="126" t="s">
        <v>3654</v>
      </c>
      <c r="D1549" s="127" t="s">
        <v>3655</v>
      </c>
      <c r="E1549" s="107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15">
      <c r="A1550" s="28"/>
      <c r="B1550" s="28"/>
      <c r="C1550" s="126" t="s">
        <v>3656</v>
      </c>
      <c r="D1550" s="127" t="s">
        <v>3657</v>
      </c>
      <c r="E1550" s="107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15">
      <c r="A1551" s="28"/>
      <c r="B1551" s="28"/>
      <c r="C1551" s="126" t="s">
        <v>3658</v>
      </c>
      <c r="D1551" s="127" t="s">
        <v>3659</v>
      </c>
      <c r="E1551" s="107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15">
      <c r="A1552" s="28"/>
      <c r="B1552" s="28"/>
      <c r="C1552" s="126"/>
      <c r="D1552" s="129" t="s">
        <v>1646</v>
      </c>
      <c r="E1552" s="107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6" t="s">
        <v>3660</v>
      </c>
      <c r="D1553" s="127" t="s">
        <v>1257</v>
      </c>
      <c r="E1553" s="107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6"/>
      <c r="D1554" s="157" t="s">
        <v>1258</v>
      </c>
      <c r="E1554" s="107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6" t="s">
        <v>3661</v>
      </c>
      <c r="D1555" s="127" t="s">
        <v>3662</v>
      </c>
      <c r="E1555" s="107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6" t="s">
        <v>3663</v>
      </c>
      <c r="D1556" s="127" t="s">
        <v>3664</v>
      </c>
      <c r="E1556" s="107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6" t="s">
        <v>3665</v>
      </c>
      <c r="D1557" s="127" t="s">
        <v>3666</v>
      </c>
      <c r="E1557" s="107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6" t="s">
        <v>3667</v>
      </c>
      <c r="D1558" s="127" t="s">
        <v>3668</v>
      </c>
      <c r="E1558" s="107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6"/>
      <c r="D1559" s="157" t="s">
        <v>1259</v>
      </c>
      <c r="E1559" s="107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6" t="s">
        <v>3669</v>
      </c>
      <c r="D1560" s="127" t="s">
        <v>3670</v>
      </c>
      <c r="E1560" s="107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6" t="s">
        <v>3671</v>
      </c>
      <c r="D1561" s="127" t="s">
        <v>3672</v>
      </c>
      <c r="E1561" s="107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6" t="s">
        <v>3673</v>
      </c>
      <c r="D1562" s="127" t="s">
        <v>3674</v>
      </c>
      <c r="E1562" s="107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6" t="s">
        <v>3675</v>
      </c>
      <c r="D1563" s="127" t="s">
        <v>3676</v>
      </c>
      <c r="E1563" s="107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6" t="s">
        <v>3677</v>
      </c>
      <c r="D1564" s="127" t="s">
        <v>3678</v>
      </c>
      <c r="E1564" s="107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149"/>
      <c r="B1565" s="149"/>
      <c r="C1565" s="126" t="s">
        <v>3679</v>
      </c>
      <c r="D1565" s="127" t="s">
        <v>3680</v>
      </c>
      <c r="E1565" s="107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6" t="s">
        <v>3681</v>
      </c>
      <c r="D1566" s="127" t="s">
        <v>3682</v>
      </c>
      <c r="E1566" s="107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6"/>
      <c r="D1567" s="157" t="s">
        <v>1260</v>
      </c>
      <c r="E1567" s="107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6" t="s">
        <v>3683</v>
      </c>
      <c r="D1568" s="127" t="s">
        <v>3684</v>
      </c>
      <c r="E1568" s="107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6" t="s">
        <v>3685</v>
      </c>
      <c r="D1569" s="127" t="s">
        <v>3686</v>
      </c>
      <c r="E1569" s="107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6" t="s">
        <v>3687</v>
      </c>
      <c r="D1570" s="127" t="s">
        <v>3688</v>
      </c>
      <c r="E1570" s="107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6" t="s">
        <v>3689</v>
      </c>
      <c r="D1571" s="127" t="s">
        <v>3690</v>
      </c>
      <c r="E1571" s="107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6" t="s">
        <v>3691</v>
      </c>
      <c r="D1572" s="127" t="s">
        <v>3692</v>
      </c>
      <c r="E1572" s="107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6" t="s">
        <v>3693</v>
      </c>
      <c r="D1573" s="127" t="s">
        <v>3694</v>
      </c>
      <c r="E1573" s="107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6" t="s">
        <v>3695</v>
      </c>
      <c r="D1574" s="127" t="s">
        <v>3696</v>
      </c>
      <c r="E1574" s="107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6"/>
      <c r="D1575" s="157" t="s">
        <v>1261</v>
      </c>
      <c r="E1575" s="107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6" t="s">
        <v>3697</v>
      </c>
      <c r="D1576" s="127" t="s">
        <v>3698</v>
      </c>
      <c r="E1576" s="107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6" t="s">
        <v>3699</v>
      </c>
      <c r="D1577" s="127" t="s">
        <v>3700</v>
      </c>
      <c r="E1577" s="107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6" t="s">
        <v>3701</v>
      </c>
      <c r="D1578" s="127" t="s">
        <v>3702</v>
      </c>
      <c r="E1578" s="107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6"/>
      <c r="D1579" s="129" t="s">
        <v>1647</v>
      </c>
      <c r="E1579" s="107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6" t="s">
        <v>3703</v>
      </c>
      <c r="D1580" s="127" t="s">
        <v>1262</v>
      </c>
      <c r="E1580" s="107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6"/>
      <c r="D1581" s="157" t="s">
        <v>1263</v>
      </c>
      <c r="E1581" s="107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6" t="s">
        <v>3704</v>
      </c>
      <c r="D1582" s="127" t="s">
        <v>1263</v>
      </c>
      <c r="E1582" s="107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6" t="s">
        <v>3705</v>
      </c>
      <c r="D1583" s="127" t="s">
        <v>3706</v>
      </c>
      <c r="E1583" s="107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6"/>
      <c r="D1584" s="157" t="s">
        <v>1264</v>
      </c>
      <c r="E1584" s="107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6" t="s">
        <v>3707</v>
      </c>
      <c r="D1585" s="127" t="s">
        <v>3708</v>
      </c>
      <c r="E1585" s="107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6" t="s">
        <v>3709</v>
      </c>
      <c r="D1586" s="127" t="s">
        <v>3710</v>
      </c>
      <c r="E1586" s="107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6" t="s">
        <v>3711</v>
      </c>
      <c r="D1587" s="127" t="s">
        <v>3712</v>
      </c>
      <c r="E1587" s="107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6"/>
      <c r="D1588" s="157" t="s">
        <v>1265</v>
      </c>
      <c r="E1588" s="107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6" t="s">
        <v>3713</v>
      </c>
      <c r="D1589" s="127" t="s">
        <v>1265</v>
      </c>
      <c r="E1589" s="107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6" t="s">
        <v>3714</v>
      </c>
      <c r="D1590" s="127" t="s">
        <v>3715</v>
      </c>
      <c r="E1590" s="107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6"/>
      <c r="D1591" s="128" t="s">
        <v>1648</v>
      </c>
      <c r="E1591" s="107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6" t="s">
        <v>3716</v>
      </c>
      <c r="D1592" s="127" t="s">
        <v>1266</v>
      </c>
      <c r="E1592" s="107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6"/>
      <c r="D1593" s="129" t="s">
        <v>1649</v>
      </c>
      <c r="E1593" s="107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6" t="s">
        <v>3717</v>
      </c>
      <c r="D1594" s="127" t="s">
        <v>1267</v>
      </c>
      <c r="E1594" s="107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6"/>
      <c r="D1595" s="157" t="s">
        <v>1268</v>
      </c>
      <c r="E1595" s="107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6" t="s">
        <v>3718</v>
      </c>
      <c r="D1596" s="127" t="s">
        <v>3719</v>
      </c>
      <c r="E1596" s="107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6" t="s">
        <v>3720</v>
      </c>
      <c r="D1597" s="127" t="s">
        <v>3721</v>
      </c>
      <c r="E1597" s="107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6" t="s">
        <v>3722</v>
      </c>
      <c r="D1598" s="127" t="s">
        <v>3723</v>
      </c>
      <c r="E1598" s="107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6"/>
      <c r="D1599" s="157" t="s">
        <v>1269</v>
      </c>
      <c r="E1599" s="107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149"/>
      <c r="B1600" s="149"/>
      <c r="C1600" s="126" t="s">
        <v>3724</v>
      </c>
      <c r="D1600" s="127" t="s">
        <v>3725</v>
      </c>
      <c r="E1600" s="107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149"/>
      <c r="B1601" s="149"/>
      <c r="C1601" s="126" t="s">
        <v>3726</v>
      </c>
      <c r="D1601" s="127" t="s">
        <v>3727</v>
      </c>
      <c r="E1601" s="107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149"/>
      <c r="B1602" s="149"/>
      <c r="C1602" s="126" t="s">
        <v>3728</v>
      </c>
      <c r="D1602" s="127" t="s">
        <v>3729</v>
      </c>
      <c r="E1602" s="107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149"/>
      <c r="B1603" s="149"/>
      <c r="C1603" s="126" t="s">
        <v>3730</v>
      </c>
      <c r="D1603" s="127" t="s">
        <v>3731</v>
      </c>
      <c r="E1603" s="107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149"/>
      <c r="B1604" s="149"/>
      <c r="C1604" s="126"/>
      <c r="D1604" s="129" t="s">
        <v>1650</v>
      </c>
      <c r="E1604" s="107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149"/>
      <c r="B1605" s="149"/>
      <c r="C1605" s="126" t="s">
        <v>3732</v>
      </c>
      <c r="D1605" s="127" t="s">
        <v>1270</v>
      </c>
      <c r="E1605" s="107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149"/>
      <c r="B1606" s="149"/>
      <c r="C1606" s="126"/>
      <c r="D1606" s="157" t="s">
        <v>1271</v>
      </c>
      <c r="E1606" s="107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149"/>
      <c r="B1607" s="149"/>
      <c r="C1607" s="126" t="s">
        <v>3733</v>
      </c>
      <c r="D1607" s="127" t="s">
        <v>1271</v>
      </c>
      <c r="E1607" s="107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149"/>
      <c r="B1608" s="149"/>
      <c r="C1608" s="126" t="s">
        <v>3734</v>
      </c>
      <c r="D1608" s="127" t="s">
        <v>3735</v>
      </c>
      <c r="E1608" s="107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149"/>
      <c r="B1609" s="149"/>
      <c r="C1609" s="126"/>
      <c r="D1609" s="157" t="s">
        <v>1272</v>
      </c>
      <c r="E1609" s="107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6" t="s">
        <v>3736</v>
      </c>
      <c r="D1610" s="127" t="s">
        <v>1272</v>
      </c>
      <c r="E1610" s="107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6" t="s">
        <v>3737</v>
      </c>
      <c r="D1611" s="127" t="s">
        <v>3738</v>
      </c>
      <c r="E1611" s="107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6"/>
      <c r="D1612" s="129" t="s">
        <v>1651</v>
      </c>
      <c r="E1612" s="107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6" t="s">
        <v>3739</v>
      </c>
      <c r="D1613" s="127" t="s">
        <v>1273</v>
      </c>
      <c r="E1613" s="107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6"/>
      <c r="D1614" s="157" t="s">
        <v>1274</v>
      </c>
      <c r="E1614" s="107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6" t="s">
        <v>3740</v>
      </c>
      <c r="D1615" s="127" t="s">
        <v>1274</v>
      </c>
      <c r="E1615" s="107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6" t="s">
        <v>3741</v>
      </c>
      <c r="D1616" s="127" t="s">
        <v>3742</v>
      </c>
      <c r="E1616" s="107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6"/>
      <c r="D1617" s="157" t="s">
        <v>1275</v>
      </c>
      <c r="E1617" s="107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6" t="s">
        <v>3743</v>
      </c>
      <c r="D1618" s="127" t="s">
        <v>3744</v>
      </c>
      <c r="E1618" s="107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6" t="s">
        <v>3745</v>
      </c>
      <c r="D1619" s="127" t="s">
        <v>3746</v>
      </c>
      <c r="E1619" s="107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6" t="s">
        <v>3747</v>
      </c>
      <c r="D1620" s="127" t="s">
        <v>3748</v>
      </c>
      <c r="E1620" s="107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6"/>
      <c r="D1621" s="157" t="s">
        <v>1276</v>
      </c>
      <c r="E1621" s="107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6" t="s">
        <v>3749</v>
      </c>
      <c r="D1622" s="127" t="s">
        <v>1276</v>
      </c>
      <c r="E1622" s="107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6" t="s">
        <v>3750</v>
      </c>
      <c r="D1623" s="127" t="s">
        <v>3751</v>
      </c>
      <c r="E1623" s="107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6"/>
      <c r="D1624" s="157" t="s">
        <v>1277</v>
      </c>
      <c r="E1624" s="107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6" t="s">
        <v>3752</v>
      </c>
      <c r="D1625" s="127" t="s">
        <v>1277</v>
      </c>
      <c r="E1625" s="107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6" t="s">
        <v>3753</v>
      </c>
      <c r="D1626" s="127" t="s">
        <v>3754</v>
      </c>
      <c r="E1626" s="107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28"/>
      <c r="B1627" s="28"/>
      <c r="C1627" s="126"/>
      <c r="D1627" s="129" t="s">
        <v>1278</v>
      </c>
      <c r="E1627" s="107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6" t="s">
        <v>3755</v>
      </c>
      <c r="D1628" s="127" t="s">
        <v>1279</v>
      </c>
      <c r="E1628" s="107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6"/>
      <c r="D1629" s="157" t="s">
        <v>1278</v>
      </c>
      <c r="E1629" s="107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6" t="s">
        <v>3756</v>
      </c>
      <c r="D1630" s="127" t="s">
        <v>1279</v>
      </c>
      <c r="E1630" s="107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6" t="s">
        <v>3757</v>
      </c>
      <c r="D1631" s="127" t="s">
        <v>3758</v>
      </c>
      <c r="E1631" s="107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6" t="s">
        <v>3759</v>
      </c>
      <c r="D1632" s="127" t="s">
        <v>3760</v>
      </c>
      <c r="E1632" s="107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6" t="s">
        <v>3761</v>
      </c>
      <c r="D1633" s="127" t="s">
        <v>3762</v>
      </c>
      <c r="E1633" s="107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6" t="s">
        <v>3763</v>
      </c>
      <c r="D1634" s="127" t="s">
        <v>3764</v>
      </c>
      <c r="E1634" s="107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6" t="s">
        <v>3765</v>
      </c>
      <c r="D1635" s="127" t="s">
        <v>3766</v>
      </c>
      <c r="E1635" s="107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6"/>
      <c r="D1636" s="128" t="s">
        <v>1652</v>
      </c>
      <c r="E1636" s="107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6" t="s">
        <v>3767</v>
      </c>
      <c r="D1637" s="127" t="s">
        <v>1280</v>
      </c>
      <c r="E1637" s="107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6"/>
      <c r="D1638" s="129" t="s">
        <v>1281</v>
      </c>
      <c r="E1638" s="107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6" t="s">
        <v>3768</v>
      </c>
      <c r="D1639" s="127" t="s">
        <v>1282</v>
      </c>
      <c r="E1639" s="107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6"/>
      <c r="D1640" s="157" t="s">
        <v>1281</v>
      </c>
      <c r="E1640" s="107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6" t="s">
        <v>3769</v>
      </c>
      <c r="D1641" s="127" t="s">
        <v>1282</v>
      </c>
      <c r="E1641" s="107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6" t="s">
        <v>3770</v>
      </c>
      <c r="D1642" s="127" t="s">
        <v>3771</v>
      </c>
      <c r="E1642" s="107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6" t="s">
        <v>3772</v>
      </c>
      <c r="D1643" s="127" t="s">
        <v>3773</v>
      </c>
      <c r="E1643" s="107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6" t="s">
        <v>3774</v>
      </c>
      <c r="D1644" s="127" t="s">
        <v>3775</v>
      </c>
      <c r="E1644" s="107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6"/>
      <c r="D1645" s="129" t="s">
        <v>1653</v>
      </c>
      <c r="E1645" s="107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149"/>
      <c r="B1646" s="149"/>
      <c r="C1646" s="126" t="s">
        <v>3776</v>
      </c>
      <c r="D1646" s="127" t="s">
        <v>1283</v>
      </c>
      <c r="E1646" s="107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149"/>
      <c r="B1647" s="149"/>
      <c r="C1647" s="126"/>
      <c r="D1647" s="157" t="s">
        <v>1284</v>
      </c>
      <c r="E1647" s="107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149"/>
      <c r="B1648" s="149"/>
      <c r="C1648" s="126" t="s">
        <v>3777</v>
      </c>
      <c r="D1648" s="127" t="s">
        <v>1284</v>
      </c>
      <c r="E1648" s="107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149"/>
      <c r="B1649" s="149"/>
      <c r="C1649" s="126" t="s">
        <v>3778</v>
      </c>
      <c r="D1649" s="127" t="s">
        <v>3779</v>
      </c>
      <c r="E1649" s="107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149"/>
      <c r="B1650" s="149"/>
      <c r="C1650" s="126"/>
      <c r="D1650" s="157" t="s">
        <v>1285</v>
      </c>
      <c r="E1650" s="107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149"/>
      <c r="B1651" s="149"/>
      <c r="C1651" s="126" t="s">
        <v>3780</v>
      </c>
      <c r="D1651" s="127" t="s">
        <v>3781</v>
      </c>
      <c r="E1651" s="107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149"/>
      <c r="B1652" s="149"/>
      <c r="C1652" s="126" t="s">
        <v>3782</v>
      </c>
      <c r="D1652" s="127" t="s">
        <v>3783</v>
      </c>
      <c r="E1652" s="107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149"/>
      <c r="B1653" s="149"/>
      <c r="C1653" s="126" t="s">
        <v>3784</v>
      </c>
      <c r="D1653" s="127" t="s">
        <v>3785</v>
      </c>
      <c r="E1653" s="107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149"/>
      <c r="B1654" s="149"/>
      <c r="C1654" s="126"/>
      <c r="D1654" s="157" t="s">
        <v>1286</v>
      </c>
      <c r="E1654" s="107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149"/>
      <c r="B1655" s="149"/>
      <c r="C1655" s="126" t="s">
        <v>3786</v>
      </c>
      <c r="D1655" s="127" t="s">
        <v>3787</v>
      </c>
      <c r="E1655" s="107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149"/>
      <c r="B1656" s="149"/>
      <c r="C1656" s="126" t="s">
        <v>3788</v>
      </c>
      <c r="D1656" s="127" t="s">
        <v>3789</v>
      </c>
      <c r="E1656" s="107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149"/>
      <c r="B1657" s="149"/>
      <c r="C1657" s="126" t="s">
        <v>3790</v>
      </c>
      <c r="D1657" s="127" t="s">
        <v>3791</v>
      </c>
      <c r="E1657" s="107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149"/>
      <c r="B1658" s="149"/>
      <c r="C1658" s="126" t="s">
        <v>3792</v>
      </c>
      <c r="D1658" s="127" t="s">
        <v>3793</v>
      </c>
      <c r="E1658" s="107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149"/>
      <c r="B1659" s="149"/>
      <c r="C1659" s="126" t="s">
        <v>3794</v>
      </c>
      <c r="D1659" s="127" t="s">
        <v>3795</v>
      </c>
      <c r="E1659" s="107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149"/>
      <c r="B1660" s="149"/>
      <c r="C1660" s="126" t="s">
        <v>3796</v>
      </c>
      <c r="D1660" s="127" t="s">
        <v>3797</v>
      </c>
      <c r="E1660" s="107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149"/>
      <c r="B1661" s="149"/>
      <c r="C1661" s="126"/>
      <c r="D1661" s="157" t="s">
        <v>1287</v>
      </c>
      <c r="E1661" s="107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9"/>
      <c r="B1662" s="149"/>
      <c r="C1662" s="126" t="s">
        <v>3798</v>
      </c>
      <c r="D1662" s="127" t="s">
        <v>3799</v>
      </c>
      <c r="E1662" s="107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9"/>
      <c r="B1663" s="149"/>
      <c r="C1663" s="126" t="s">
        <v>3800</v>
      </c>
      <c r="D1663" s="127" t="s">
        <v>3801</v>
      </c>
      <c r="E1663" s="107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9"/>
      <c r="B1664" s="149"/>
      <c r="C1664" s="126" t="s">
        <v>3802</v>
      </c>
      <c r="D1664" s="127" t="s">
        <v>3803</v>
      </c>
      <c r="E1664" s="107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9"/>
      <c r="B1665" s="149"/>
      <c r="C1665" s="126" t="s">
        <v>3804</v>
      </c>
      <c r="D1665" s="127" t="s">
        <v>3805</v>
      </c>
      <c r="E1665" s="107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9"/>
      <c r="B1666" s="149"/>
      <c r="C1666" s="126" t="s">
        <v>3806</v>
      </c>
      <c r="D1666" s="127" t="s">
        <v>3807</v>
      </c>
      <c r="E1666" s="107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9"/>
      <c r="B1667" s="149"/>
      <c r="C1667" s="126"/>
      <c r="D1667" s="128" t="s">
        <v>1654</v>
      </c>
      <c r="E1667" s="107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9"/>
      <c r="B1668" s="149"/>
      <c r="C1668" s="126" t="s">
        <v>3808</v>
      </c>
      <c r="D1668" s="127" t="s">
        <v>1288</v>
      </c>
      <c r="E1668" s="107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9"/>
      <c r="B1669" s="149"/>
      <c r="C1669" s="126"/>
      <c r="D1669" s="129" t="s">
        <v>1654</v>
      </c>
      <c r="E1669" s="107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9"/>
      <c r="B1670" s="149"/>
      <c r="C1670" s="126" t="s">
        <v>3809</v>
      </c>
      <c r="D1670" s="127" t="s">
        <v>1288</v>
      </c>
      <c r="E1670" s="107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9"/>
      <c r="B1671" s="149"/>
      <c r="C1671" s="126"/>
      <c r="D1671" s="157" t="s">
        <v>1289</v>
      </c>
      <c r="E1671" s="107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9"/>
      <c r="B1672" s="149"/>
      <c r="C1672" s="126" t="s">
        <v>3810</v>
      </c>
      <c r="D1672" s="127" t="s">
        <v>3811</v>
      </c>
      <c r="E1672" s="107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9"/>
      <c r="B1673" s="149"/>
      <c r="C1673" s="126" t="s">
        <v>3812</v>
      </c>
      <c r="D1673" s="127" t="s">
        <v>3813</v>
      </c>
      <c r="E1673" s="107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9"/>
      <c r="B1674" s="149"/>
      <c r="C1674" s="126" t="s">
        <v>3814</v>
      </c>
      <c r="D1674" s="127" t="s">
        <v>3815</v>
      </c>
      <c r="E1674" s="107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9"/>
      <c r="B1675" s="149"/>
      <c r="C1675" s="126"/>
      <c r="D1675" s="157" t="s">
        <v>1290</v>
      </c>
      <c r="E1675" s="107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9"/>
      <c r="B1676" s="149"/>
      <c r="C1676" s="126" t="s">
        <v>3816</v>
      </c>
      <c r="D1676" s="127" t="s">
        <v>1290</v>
      </c>
      <c r="E1676" s="107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6" t="s">
        <v>3817</v>
      </c>
      <c r="D1677" s="127" t="s">
        <v>3818</v>
      </c>
      <c r="E1677" s="107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6"/>
      <c r="D1678" s="157" t="s">
        <v>1291</v>
      </c>
      <c r="E1678" s="107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9"/>
      <c r="B1679" s="149"/>
      <c r="C1679" s="126" t="s">
        <v>3819</v>
      </c>
      <c r="D1679" s="127" t="s">
        <v>1291</v>
      </c>
      <c r="E1679" s="107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6" t="s">
        <v>3820</v>
      </c>
      <c r="D1680" s="127" t="s">
        <v>3821</v>
      </c>
      <c r="E1680" s="107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6"/>
      <c r="D1681" s="157" t="s">
        <v>1292</v>
      </c>
      <c r="E1681" s="107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9"/>
      <c r="B1682" s="149"/>
      <c r="C1682" s="126" t="s">
        <v>3822</v>
      </c>
      <c r="D1682" s="127" t="s">
        <v>1292</v>
      </c>
      <c r="E1682" s="107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9"/>
      <c r="B1683" s="149"/>
      <c r="C1683" s="126" t="s">
        <v>3823</v>
      </c>
      <c r="D1683" s="127" t="s">
        <v>3824</v>
      </c>
      <c r="E1683" s="107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9"/>
      <c r="B1684" s="149"/>
      <c r="C1684" s="126"/>
      <c r="D1684" s="128" t="s">
        <v>1655</v>
      </c>
      <c r="E1684" s="107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9"/>
      <c r="B1685" s="149"/>
      <c r="C1685" s="126" t="s">
        <v>3825</v>
      </c>
      <c r="D1685" s="127" t="s">
        <v>1293</v>
      </c>
      <c r="E1685" s="107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9"/>
      <c r="B1686" s="149"/>
      <c r="C1686" s="126"/>
      <c r="D1686" s="129" t="s">
        <v>1656</v>
      </c>
      <c r="E1686" s="107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9"/>
      <c r="B1687" s="149"/>
      <c r="C1687" s="126" t="s">
        <v>3826</v>
      </c>
      <c r="D1687" s="127" t="s">
        <v>1294</v>
      </c>
      <c r="E1687" s="107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9"/>
      <c r="B1688" s="149"/>
      <c r="C1688" s="126"/>
      <c r="D1688" s="157" t="s">
        <v>1295</v>
      </c>
      <c r="E1688" s="107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9"/>
      <c r="B1689" s="149"/>
      <c r="C1689" s="126" t="s">
        <v>3827</v>
      </c>
      <c r="D1689" s="127" t="s">
        <v>3828</v>
      </c>
      <c r="E1689" s="107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9"/>
      <c r="B1690" s="149"/>
      <c r="C1690" s="126" t="s">
        <v>3829</v>
      </c>
      <c r="D1690" s="127" t="s">
        <v>3830</v>
      </c>
      <c r="E1690" s="107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6" t="s">
        <v>3831</v>
      </c>
      <c r="D1691" s="127" t="s">
        <v>3832</v>
      </c>
      <c r="E1691" s="107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9"/>
      <c r="B1692" s="149"/>
      <c r="C1692" s="126" t="s">
        <v>3833</v>
      </c>
      <c r="D1692" s="127" t="s">
        <v>3834</v>
      </c>
      <c r="E1692" s="107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6" t="s">
        <v>3835</v>
      </c>
      <c r="D1693" s="127" t="s">
        <v>3836</v>
      </c>
      <c r="E1693" s="107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9"/>
      <c r="B1694" s="149"/>
      <c r="C1694" s="126" t="s">
        <v>3837</v>
      </c>
      <c r="D1694" s="127" t="s">
        <v>3838</v>
      </c>
      <c r="E1694" s="107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9"/>
      <c r="B1695" s="149"/>
      <c r="C1695" s="126" t="s">
        <v>3839</v>
      </c>
      <c r="D1695" s="127" t="s">
        <v>3840</v>
      </c>
      <c r="E1695" s="107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9"/>
      <c r="B1696" s="149"/>
      <c r="C1696" s="126"/>
      <c r="D1696" s="157" t="s">
        <v>1296</v>
      </c>
      <c r="E1696" s="107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6" t="s">
        <v>3841</v>
      </c>
      <c r="D1697" s="127" t="s">
        <v>1296</v>
      </c>
      <c r="E1697" s="107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6" t="s">
        <v>3842</v>
      </c>
      <c r="D1698" s="127" t="s">
        <v>3843</v>
      </c>
      <c r="E1698" s="107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6"/>
      <c r="D1699" s="157" t="s">
        <v>1297</v>
      </c>
      <c r="E1699" s="107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149"/>
      <c r="B1700" s="149"/>
      <c r="C1700" s="126" t="s">
        <v>3844</v>
      </c>
      <c r="D1700" s="127" t="s">
        <v>1297</v>
      </c>
      <c r="E1700" s="107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9"/>
      <c r="B1701" s="149"/>
      <c r="C1701" s="126" t="s">
        <v>3845</v>
      </c>
      <c r="D1701" s="127" t="s">
        <v>3846</v>
      </c>
      <c r="E1701" s="107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149"/>
      <c r="B1702" s="149"/>
      <c r="C1702" s="126"/>
      <c r="D1702" s="129" t="s">
        <v>1657</v>
      </c>
      <c r="E1702" s="107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149"/>
      <c r="B1703" s="149"/>
      <c r="C1703" s="126" t="s">
        <v>3847</v>
      </c>
      <c r="D1703" s="127" t="s">
        <v>1298</v>
      </c>
      <c r="E1703" s="107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9"/>
      <c r="B1704" s="149"/>
      <c r="C1704" s="126"/>
      <c r="D1704" s="157" t="s">
        <v>1299</v>
      </c>
      <c r="E1704" s="107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9"/>
      <c r="B1705" s="149"/>
      <c r="C1705" s="126" t="s">
        <v>3848</v>
      </c>
      <c r="D1705" s="127" t="s">
        <v>1299</v>
      </c>
      <c r="E1705" s="107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9"/>
      <c r="B1706" s="149"/>
      <c r="C1706" s="126" t="s">
        <v>3849</v>
      </c>
      <c r="D1706" s="127" t="s">
        <v>3850</v>
      </c>
      <c r="E1706" s="107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9"/>
      <c r="B1707" s="149"/>
      <c r="C1707" s="126"/>
      <c r="D1707" s="157" t="s">
        <v>1300</v>
      </c>
      <c r="E1707" s="107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28"/>
      <c r="B1708" s="28"/>
      <c r="C1708" s="126" t="s">
        <v>3851</v>
      </c>
      <c r="D1708" s="127" t="s">
        <v>3852</v>
      </c>
      <c r="E1708" s="107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28"/>
      <c r="B1709" s="28"/>
      <c r="C1709" s="126" t="s">
        <v>3853</v>
      </c>
      <c r="D1709" s="127" t="s">
        <v>3854</v>
      </c>
      <c r="E1709" s="107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9"/>
      <c r="B1710" s="149"/>
      <c r="C1710" s="126" t="s">
        <v>3855</v>
      </c>
      <c r="D1710" s="127" t="s">
        <v>3856</v>
      </c>
      <c r="E1710" s="107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9"/>
      <c r="B1711" s="149"/>
      <c r="C1711" s="126" t="s">
        <v>3857</v>
      </c>
      <c r="D1711" s="127" t="s">
        <v>3858</v>
      </c>
      <c r="E1711" s="107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9"/>
      <c r="B1712" s="149"/>
      <c r="C1712" s="126"/>
      <c r="D1712" s="157" t="s">
        <v>1301</v>
      </c>
      <c r="E1712" s="107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6" t="s">
        <v>3859</v>
      </c>
      <c r="D1713" s="127" t="s">
        <v>1301</v>
      </c>
      <c r="E1713" s="107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9"/>
      <c r="B1714" s="149"/>
      <c r="C1714" s="126" t="s">
        <v>3860</v>
      </c>
      <c r="D1714" s="127" t="s">
        <v>3861</v>
      </c>
      <c r="E1714" s="107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9"/>
      <c r="B1715" s="149"/>
      <c r="C1715" s="126"/>
      <c r="D1715" s="157" t="s">
        <v>1302</v>
      </c>
      <c r="E1715" s="107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28"/>
      <c r="B1716" s="28"/>
      <c r="C1716" s="126" t="s">
        <v>3862</v>
      </c>
      <c r="D1716" s="127" t="s">
        <v>1302</v>
      </c>
      <c r="E1716" s="107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9"/>
      <c r="B1717" s="149"/>
      <c r="C1717" s="126" t="s">
        <v>3863</v>
      </c>
      <c r="D1717" s="127" t="s">
        <v>3864</v>
      </c>
      <c r="E1717" s="107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9"/>
      <c r="B1718" s="149"/>
      <c r="C1718" s="126"/>
      <c r="D1718" s="128" t="s">
        <v>1658</v>
      </c>
      <c r="E1718" s="107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6" t="s">
        <v>3865</v>
      </c>
      <c r="D1719" s="127" t="s">
        <v>1303</v>
      </c>
      <c r="E1719" s="107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6"/>
      <c r="D1720" s="129" t="s">
        <v>1304</v>
      </c>
      <c r="E1720" s="107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9"/>
      <c r="B1721" s="149"/>
      <c r="C1721" s="126" t="s">
        <v>3866</v>
      </c>
      <c r="D1721" s="127" t="s">
        <v>1305</v>
      </c>
      <c r="E1721" s="107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9"/>
      <c r="B1722" s="149"/>
      <c r="C1722" s="126"/>
      <c r="D1722" s="157" t="s">
        <v>1304</v>
      </c>
      <c r="E1722" s="107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9"/>
      <c r="B1723" s="149"/>
      <c r="C1723" s="126" t="s">
        <v>3867</v>
      </c>
      <c r="D1723" s="127" t="s">
        <v>1304</v>
      </c>
      <c r="E1723" s="107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9"/>
      <c r="B1724" s="149"/>
      <c r="C1724" s="126" t="s">
        <v>3868</v>
      </c>
      <c r="D1724" s="127" t="s">
        <v>3869</v>
      </c>
      <c r="E1724" s="107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9"/>
      <c r="B1725" s="149"/>
      <c r="C1725" s="126"/>
      <c r="D1725" s="129" t="s">
        <v>1659</v>
      </c>
      <c r="E1725" s="107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9"/>
      <c r="B1726" s="149"/>
      <c r="C1726" s="126" t="s">
        <v>3870</v>
      </c>
      <c r="D1726" s="127" t="s">
        <v>1306</v>
      </c>
      <c r="E1726" s="107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9"/>
      <c r="B1727" s="149"/>
      <c r="C1727" s="126"/>
      <c r="D1727" s="157" t="s">
        <v>1307</v>
      </c>
      <c r="E1727" s="107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9"/>
      <c r="B1728" s="149"/>
      <c r="C1728" s="126" t="s">
        <v>3871</v>
      </c>
      <c r="D1728" s="127" t="s">
        <v>3872</v>
      </c>
      <c r="E1728" s="107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28"/>
      <c r="B1729" s="28"/>
      <c r="C1729" s="126" t="s">
        <v>3873</v>
      </c>
      <c r="D1729" s="127" t="s">
        <v>3874</v>
      </c>
      <c r="E1729" s="107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6" t="s">
        <v>3875</v>
      </c>
      <c r="D1730" s="127" t="s">
        <v>3876</v>
      </c>
      <c r="E1730" s="107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6"/>
      <c r="D1731" s="157" t="s">
        <v>1308</v>
      </c>
      <c r="E1731" s="107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28"/>
      <c r="B1732" s="28"/>
      <c r="C1732" s="126" t="s">
        <v>3877</v>
      </c>
      <c r="D1732" s="127" t="s">
        <v>1308</v>
      </c>
      <c r="E1732" s="107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28"/>
      <c r="B1733" s="28"/>
      <c r="C1733" s="126" t="s">
        <v>3878</v>
      </c>
      <c r="D1733" s="127" t="s">
        <v>3879</v>
      </c>
      <c r="E1733" s="107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28"/>
      <c r="B1734" s="28"/>
      <c r="C1734" s="126"/>
      <c r="D1734" s="157" t="s">
        <v>1309</v>
      </c>
      <c r="E1734" s="107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6" t="s">
        <v>3880</v>
      </c>
      <c r="D1735" s="127" t="s">
        <v>3881</v>
      </c>
      <c r="E1735" s="107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9"/>
      <c r="B1736" s="149"/>
      <c r="C1736" s="126" t="s">
        <v>3882</v>
      </c>
      <c r="D1736" s="127" t="s">
        <v>3883</v>
      </c>
      <c r="E1736" s="107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28"/>
      <c r="B1737" s="28"/>
      <c r="C1737" s="126" t="s">
        <v>3884</v>
      </c>
      <c r="D1737" s="127" t="s">
        <v>3885</v>
      </c>
      <c r="E1737" s="107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6"/>
      <c r="D1738" s="129" t="s">
        <v>1660</v>
      </c>
      <c r="E1738" s="107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9"/>
      <c r="B1739" s="149"/>
      <c r="C1739" s="126" t="s">
        <v>3886</v>
      </c>
      <c r="D1739" s="127" t="s">
        <v>1310</v>
      </c>
      <c r="E1739" s="107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9"/>
      <c r="B1740" s="149"/>
      <c r="C1740" s="126"/>
      <c r="D1740" s="157" t="s">
        <v>1311</v>
      </c>
      <c r="E1740" s="107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6" t="s">
        <v>3887</v>
      </c>
      <c r="D1741" s="127" t="s">
        <v>3888</v>
      </c>
      <c r="E1741" s="107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6" t="s">
        <v>3889</v>
      </c>
      <c r="D1742" s="127" t="s">
        <v>3890</v>
      </c>
      <c r="E1742" s="107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6" t="s">
        <v>3891</v>
      </c>
      <c r="D1743" s="127" t="s">
        <v>3892</v>
      </c>
      <c r="E1743" s="107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28"/>
      <c r="B1744" s="28"/>
      <c r="C1744" s="126" t="s">
        <v>3893</v>
      </c>
      <c r="D1744" s="127" t="s">
        <v>3894</v>
      </c>
      <c r="E1744" s="107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28"/>
      <c r="B1745" s="28"/>
      <c r="C1745" s="126" t="s">
        <v>3895</v>
      </c>
      <c r="D1745" s="127" t="s">
        <v>3896</v>
      </c>
      <c r="E1745" s="107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28"/>
      <c r="B1746" s="28"/>
      <c r="C1746" s="126"/>
      <c r="D1746" s="157" t="s">
        <v>1312</v>
      </c>
      <c r="E1746" s="107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28"/>
      <c r="B1747" s="28"/>
      <c r="C1747" s="126" t="s">
        <v>3897</v>
      </c>
      <c r="D1747" s="127" t="s">
        <v>3898</v>
      </c>
      <c r="E1747" s="107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28"/>
      <c r="B1748" s="28"/>
      <c r="C1748" s="126" t="s">
        <v>3899</v>
      </c>
      <c r="D1748" s="127" t="s">
        <v>3900</v>
      </c>
      <c r="E1748" s="107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28"/>
      <c r="B1749" s="28"/>
      <c r="C1749" s="126" t="s">
        <v>3901</v>
      </c>
      <c r="D1749" s="127" t="s">
        <v>3902</v>
      </c>
      <c r="E1749" s="107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28"/>
      <c r="B1750" s="28"/>
      <c r="C1750" s="126" t="s">
        <v>3903</v>
      </c>
      <c r="D1750" s="127" t="s">
        <v>3904</v>
      </c>
      <c r="E1750" s="107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6" t="s">
        <v>3905</v>
      </c>
      <c r="D1751" s="127" t="s">
        <v>3906</v>
      </c>
      <c r="E1751" s="107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6"/>
      <c r="D1752" s="157" t="s">
        <v>1313</v>
      </c>
      <c r="E1752" s="107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6" t="s">
        <v>3907</v>
      </c>
      <c r="D1753" s="127" t="s">
        <v>1313</v>
      </c>
      <c r="E1753" s="107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6" t="s">
        <v>3908</v>
      </c>
      <c r="D1754" s="127" t="s">
        <v>3909</v>
      </c>
      <c r="E1754" s="107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6"/>
      <c r="D1755" s="129" t="s">
        <v>1661</v>
      </c>
      <c r="E1755" s="107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6" t="s">
        <v>3910</v>
      </c>
      <c r="D1756" s="127" t="s">
        <v>1314</v>
      </c>
      <c r="E1756" s="107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6"/>
      <c r="D1757" s="157" t="s">
        <v>1315</v>
      </c>
      <c r="E1757" s="107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28"/>
      <c r="B1758" s="28"/>
      <c r="C1758" s="126" t="s">
        <v>3911</v>
      </c>
      <c r="D1758" s="127" t="s">
        <v>1315</v>
      </c>
      <c r="E1758" s="107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6" t="s">
        <v>3912</v>
      </c>
      <c r="D1759" s="127" t="s">
        <v>3913</v>
      </c>
      <c r="E1759" s="107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6"/>
      <c r="D1760" s="157" t="s">
        <v>1316</v>
      </c>
      <c r="E1760" s="107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6" t="s">
        <v>3914</v>
      </c>
      <c r="D1761" s="127" t="s">
        <v>3915</v>
      </c>
      <c r="E1761" s="107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28"/>
      <c r="B1762" s="28"/>
      <c r="C1762" s="126" t="s">
        <v>3916</v>
      </c>
      <c r="D1762" s="127" t="s">
        <v>3917</v>
      </c>
      <c r="E1762" s="107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6" t="s">
        <v>3918</v>
      </c>
      <c r="D1763" s="127" t="s">
        <v>3919</v>
      </c>
      <c r="E1763" s="107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6" t="s">
        <v>3920</v>
      </c>
      <c r="D1764" s="127" t="s">
        <v>3921</v>
      </c>
      <c r="E1764" s="107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9"/>
      <c r="B1765" s="149"/>
      <c r="C1765" s="126" t="s">
        <v>3922</v>
      </c>
      <c r="D1765" s="127" t="s">
        <v>3923</v>
      </c>
      <c r="E1765" s="107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9"/>
      <c r="B1766" s="149"/>
      <c r="C1766" s="126" t="s">
        <v>3924</v>
      </c>
      <c r="D1766" s="127" t="s">
        <v>3925</v>
      </c>
      <c r="E1766" s="107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9"/>
      <c r="B1767" s="149"/>
      <c r="C1767" s="126"/>
      <c r="D1767" s="129" t="s">
        <v>1662</v>
      </c>
      <c r="E1767" s="107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6" t="s">
        <v>3926</v>
      </c>
      <c r="D1768" s="127" t="s">
        <v>1317</v>
      </c>
      <c r="E1768" s="107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6"/>
      <c r="D1769" s="157" t="s">
        <v>1318</v>
      </c>
      <c r="E1769" s="107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149"/>
      <c r="B1770" s="149"/>
      <c r="C1770" s="126" t="s">
        <v>3927</v>
      </c>
      <c r="D1770" s="127" t="s">
        <v>3928</v>
      </c>
      <c r="E1770" s="107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149"/>
      <c r="B1771" s="149"/>
      <c r="C1771" s="126" t="s">
        <v>3929</v>
      </c>
      <c r="D1771" s="127" t="s">
        <v>3930</v>
      </c>
      <c r="E1771" s="107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9"/>
      <c r="B1772" s="149"/>
      <c r="C1772" s="126" t="s">
        <v>3931</v>
      </c>
      <c r="D1772" s="127" t="s">
        <v>3932</v>
      </c>
      <c r="E1772" s="107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9"/>
      <c r="B1773" s="149"/>
      <c r="C1773" s="126"/>
      <c r="D1773" s="157" t="s">
        <v>1319</v>
      </c>
      <c r="E1773" s="107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9"/>
      <c r="B1774" s="149"/>
      <c r="C1774" s="126" t="s">
        <v>3933</v>
      </c>
      <c r="D1774" s="127" t="s">
        <v>3934</v>
      </c>
      <c r="E1774" s="107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149"/>
      <c r="B1775" s="149"/>
      <c r="C1775" s="126" t="s">
        <v>3935</v>
      </c>
      <c r="D1775" s="127" t="s">
        <v>3936</v>
      </c>
      <c r="E1775" s="107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9"/>
      <c r="B1776" s="149"/>
      <c r="C1776" s="126" t="s">
        <v>3937</v>
      </c>
      <c r="D1776" s="127" t="s">
        <v>3938</v>
      </c>
      <c r="E1776" s="107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9"/>
      <c r="B1777" s="149"/>
      <c r="C1777" s="126" t="s">
        <v>3939</v>
      </c>
      <c r="D1777" s="127" t="s">
        <v>3940</v>
      </c>
      <c r="E1777" s="107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149"/>
      <c r="B1778" s="149"/>
      <c r="C1778" s="126"/>
      <c r="D1778" s="157" t="s">
        <v>1320</v>
      </c>
      <c r="E1778" s="107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9"/>
      <c r="B1779" s="149"/>
      <c r="C1779" s="126" t="s">
        <v>3941</v>
      </c>
      <c r="D1779" s="127" t="s">
        <v>3942</v>
      </c>
      <c r="E1779" s="107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6" t="s">
        <v>3943</v>
      </c>
      <c r="D1780" s="127" t="s">
        <v>3944</v>
      </c>
      <c r="E1780" s="107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6" t="s">
        <v>3945</v>
      </c>
      <c r="D1781" s="127" t="s">
        <v>3946</v>
      </c>
      <c r="E1781" s="107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6"/>
      <c r="D1782" s="157" t="s">
        <v>1321</v>
      </c>
      <c r="E1782" s="107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6" t="s">
        <v>3947</v>
      </c>
      <c r="D1783" s="127" t="s">
        <v>1321</v>
      </c>
      <c r="E1783" s="107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6" t="s">
        <v>3948</v>
      </c>
      <c r="D1784" s="127" t="s">
        <v>3949</v>
      </c>
      <c r="E1784" s="107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6"/>
      <c r="D1785" s="157" t="s">
        <v>1322</v>
      </c>
      <c r="E1785" s="107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6" t="s">
        <v>3950</v>
      </c>
      <c r="D1786" s="127" t="s">
        <v>3951</v>
      </c>
      <c r="E1786" s="107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28"/>
      <c r="B1787" s="28"/>
      <c r="C1787" s="126" t="s">
        <v>3952</v>
      </c>
      <c r="D1787" s="127" t="s">
        <v>3953</v>
      </c>
      <c r="E1787" s="107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28"/>
      <c r="B1788" s="28"/>
      <c r="C1788" s="126" t="s">
        <v>3954</v>
      </c>
      <c r="D1788" s="127" t="s">
        <v>3955</v>
      </c>
      <c r="E1788" s="107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28"/>
      <c r="B1789" s="28"/>
      <c r="C1789" s="126" t="s">
        <v>3956</v>
      </c>
      <c r="D1789" s="127" t="s">
        <v>3957</v>
      </c>
      <c r="E1789" s="107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6" t="s">
        <v>3958</v>
      </c>
      <c r="D1790" s="127" t="s">
        <v>3959</v>
      </c>
      <c r="E1790" s="107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6" t="s">
        <v>3960</v>
      </c>
      <c r="D1791" s="127" t="s">
        <v>3961</v>
      </c>
      <c r="E1791" s="107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6" t="s">
        <v>3962</v>
      </c>
      <c r="D1792" s="127" t="s">
        <v>3963</v>
      </c>
      <c r="E1792" s="107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6" t="s">
        <v>3964</v>
      </c>
      <c r="D1793" s="127" t="s">
        <v>3965</v>
      </c>
      <c r="E1793" s="107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6" t="s">
        <v>3966</v>
      </c>
      <c r="D1794" s="127" t="s">
        <v>3967</v>
      </c>
      <c r="E1794" s="107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6"/>
      <c r="D1795" s="157" t="s">
        <v>1323</v>
      </c>
      <c r="E1795" s="107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6" t="s">
        <v>3968</v>
      </c>
      <c r="D1796" s="127" t="s">
        <v>1323</v>
      </c>
      <c r="E1796" s="107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6" t="s">
        <v>3969</v>
      </c>
      <c r="D1797" s="127" t="s">
        <v>3970</v>
      </c>
      <c r="E1797" s="107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28"/>
      <c r="B1798" s="28"/>
      <c r="C1798" s="126"/>
      <c r="D1798" s="157" t="s">
        <v>1324</v>
      </c>
      <c r="E1798" s="107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6" t="s">
        <v>3971</v>
      </c>
      <c r="D1799" s="127" t="s">
        <v>3972</v>
      </c>
      <c r="E1799" s="107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6" t="s">
        <v>3973</v>
      </c>
      <c r="D1800" s="127" t="s">
        <v>3974</v>
      </c>
      <c r="E1800" s="107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28"/>
      <c r="B1801" s="28"/>
      <c r="C1801" s="126" t="s">
        <v>3975</v>
      </c>
      <c r="D1801" s="127" t="s">
        <v>3976</v>
      </c>
      <c r="E1801" s="107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6" t="s">
        <v>3977</v>
      </c>
      <c r="D1802" s="127" t="s">
        <v>3978</v>
      </c>
      <c r="E1802" s="107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6" t="s">
        <v>3979</v>
      </c>
      <c r="D1803" s="127" t="s">
        <v>3980</v>
      </c>
      <c r="E1803" s="107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149"/>
      <c r="B1804" s="149"/>
      <c r="C1804" s="126" t="s">
        <v>3981</v>
      </c>
      <c r="D1804" s="127" t="s">
        <v>3982</v>
      </c>
      <c r="E1804" s="107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149"/>
      <c r="B1805" s="149"/>
      <c r="C1805" s="126" t="s">
        <v>3983</v>
      </c>
      <c r="D1805" s="127" t="s">
        <v>3984</v>
      </c>
      <c r="E1805" s="107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149"/>
      <c r="B1806" s="149"/>
      <c r="C1806" s="126" t="s">
        <v>3985</v>
      </c>
      <c r="D1806" s="127" t="s">
        <v>3986</v>
      </c>
      <c r="E1806" s="107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149"/>
      <c r="B1807" s="149"/>
      <c r="C1807" s="126" t="s">
        <v>3987</v>
      </c>
      <c r="D1807" s="127" t="s">
        <v>3988</v>
      </c>
      <c r="E1807" s="107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149"/>
      <c r="B1808" s="149"/>
      <c r="C1808" s="126" t="s">
        <v>3989</v>
      </c>
      <c r="D1808" s="127" t="s">
        <v>3990</v>
      </c>
      <c r="E1808" s="107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149"/>
      <c r="B1809" s="149"/>
      <c r="C1809" s="126"/>
      <c r="D1809" s="156" t="s">
        <v>1663</v>
      </c>
      <c r="E1809" s="107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149"/>
      <c r="B1810" s="149"/>
      <c r="C1810" s="126" t="s">
        <v>3991</v>
      </c>
      <c r="D1810" s="127" t="s">
        <v>1325</v>
      </c>
      <c r="E1810" s="107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149"/>
      <c r="B1811" s="149"/>
      <c r="C1811" s="126"/>
      <c r="D1811" s="128" t="s">
        <v>1664</v>
      </c>
      <c r="E1811" s="107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149"/>
      <c r="B1812" s="149"/>
      <c r="C1812" s="126" t="s">
        <v>3992</v>
      </c>
      <c r="D1812" s="127" t="s">
        <v>1326</v>
      </c>
      <c r="E1812" s="107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149"/>
      <c r="B1813" s="149"/>
      <c r="C1813" s="126"/>
      <c r="D1813" s="129" t="s">
        <v>1664</v>
      </c>
      <c r="E1813" s="107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6" t="s">
        <v>3993</v>
      </c>
      <c r="D1814" s="127" t="s">
        <v>1326</v>
      </c>
      <c r="E1814" s="107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6"/>
      <c r="D1815" s="157" t="s">
        <v>1327</v>
      </c>
      <c r="E1815" s="107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6" t="s">
        <v>3994</v>
      </c>
      <c r="D1816" s="127" t="s">
        <v>3995</v>
      </c>
      <c r="E1816" s="107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149"/>
      <c r="B1817" s="149"/>
      <c r="C1817" s="126" t="s">
        <v>3996</v>
      </c>
      <c r="D1817" s="127" t="s">
        <v>3997</v>
      </c>
      <c r="E1817" s="107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6" t="s">
        <v>3998</v>
      </c>
      <c r="D1818" s="127" t="s">
        <v>3999</v>
      </c>
      <c r="E1818" s="107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6"/>
      <c r="D1819" s="157" t="s">
        <v>1328</v>
      </c>
      <c r="E1819" s="107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6" t="s">
        <v>4000</v>
      </c>
      <c r="D1820" s="127" t="s">
        <v>4001</v>
      </c>
      <c r="E1820" s="107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6" t="s">
        <v>4002</v>
      </c>
      <c r="D1821" s="127" t="s">
        <v>4003</v>
      </c>
      <c r="E1821" s="107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6" t="s">
        <v>4004</v>
      </c>
      <c r="D1822" s="127" t="s">
        <v>4005</v>
      </c>
      <c r="E1822" s="107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149"/>
      <c r="B1823" s="149"/>
      <c r="C1823" s="126" t="s">
        <v>4006</v>
      </c>
      <c r="D1823" s="127" t="s">
        <v>4007</v>
      </c>
      <c r="E1823" s="107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149"/>
      <c r="B1824" s="149"/>
      <c r="C1824" s="126" t="s">
        <v>4008</v>
      </c>
      <c r="D1824" s="127" t="s">
        <v>4009</v>
      </c>
      <c r="E1824" s="107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149"/>
      <c r="B1825" s="149"/>
      <c r="C1825" s="126"/>
      <c r="D1825" s="157" t="s">
        <v>1329</v>
      </c>
      <c r="E1825" s="107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6" t="s">
        <v>4010</v>
      </c>
      <c r="D1826" s="127" t="s">
        <v>1329</v>
      </c>
      <c r="E1826" s="107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9"/>
      <c r="B1827" s="149"/>
      <c r="C1827" s="126" t="s">
        <v>4011</v>
      </c>
      <c r="D1827" s="127" t="s">
        <v>4012</v>
      </c>
      <c r="E1827" s="107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9"/>
      <c r="B1828" s="149"/>
      <c r="C1828" s="126"/>
      <c r="D1828" s="157" t="s">
        <v>1330</v>
      </c>
      <c r="E1828" s="107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28"/>
      <c r="B1829" s="28"/>
      <c r="C1829" s="126" t="s">
        <v>4013</v>
      </c>
      <c r="D1829" s="127" t="s">
        <v>4014</v>
      </c>
      <c r="E1829" s="107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9"/>
      <c r="B1830" s="149"/>
      <c r="C1830" s="126" t="s">
        <v>4015</v>
      </c>
      <c r="D1830" s="127" t="s">
        <v>4016</v>
      </c>
      <c r="E1830" s="107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6" t="s">
        <v>4017</v>
      </c>
      <c r="D1831" s="127" t="s">
        <v>4018</v>
      </c>
      <c r="E1831" s="107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28"/>
      <c r="B1832" s="28"/>
      <c r="C1832" s="126"/>
      <c r="D1832" s="157" t="s">
        <v>1331</v>
      </c>
      <c r="E1832" s="107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28"/>
      <c r="B1833" s="28"/>
      <c r="C1833" s="126" t="s">
        <v>4019</v>
      </c>
      <c r="D1833" s="127" t="s">
        <v>1331</v>
      </c>
      <c r="E1833" s="107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28"/>
      <c r="B1834" s="28"/>
      <c r="C1834" s="126" t="s">
        <v>4020</v>
      </c>
      <c r="D1834" s="127" t="s">
        <v>4021</v>
      </c>
      <c r="E1834" s="107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9"/>
      <c r="B1835" s="149"/>
      <c r="C1835" s="126" t="s">
        <v>4022</v>
      </c>
      <c r="D1835" s="127" t="s">
        <v>4023</v>
      </c>
      <c r="E1835" s="107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9"/>
      <c r="B1836" s="149"/>
      <c r="C1836" s="126"/>
      <c r="D1836" s="157" t="s">
        <v>1332</v>
      </c>
      <c r="E1836" s="107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9"/>
      <c r="B1837" s="149"/>
      <c r="C1837" s="126" t="s">
        <v>4024</v>
      </c>
      <c r="D1837" s="127" t="s">
        <v>1332</v>
      </c>
      <c r="E1837" s="107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6" t="s">
        <v>4025</v>
      </c>
      <c r="D1838" s="127" t="s">
        <v>4026</v>
      </c>
      <c r="E1838" s="107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28"/>
      <c r="B1839" s="28"/>
      <c r="C1839" s="126"/>
      <c r="D1839" s="157" t="s">
        <v>1333</v>
      </c>
      <c r="E1839" s="107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6" t="s">
        <v>4027</v>
      </c>
      <c r="D1840" s="127" t="s">
        <v>4028</v>
      </c>
      <c r="E1840" s="107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6" t="s">
        <v>4029</v>
      </c>
      <c r="D1841" s="127" t="s">
        <v>4030</v>
      </c>
      <c r="E1841" s="107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149"/>
      <c r="B1842" s="149"/>
      <c r="C1842" s="126" t="s">
        <v>4031</v>
      </c>
      <c r="D1842" s="127" t="s">
        <v>4032</v>
      </c>
      <c r="E1842" s="107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6" t="s">
        <v>4033</v>
      </c>
      <c r="D1843" s="127" t="s">
        <v>4034</v>
      </c>
      <c r="E1843" s="107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149"/>
      <c r="B1844" s="149"/>
      <c r="C1844" s="126" t="s">
        <v>4035</v>
      </c>
      <c r="D1844" s="127" t="s">
        <v>4036</v>
      </c>
      <c r="E1844" s="107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9"/>
      <c r="B1845" s="149"/>
      <c r="C1845" s="126" t="s">
        <v>4037</v>
      </c>
      <c r="D1845" s="127" t="s">
        <v>4038</v>
      </c>
      <c r="E1845" s="107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9"/>
      <c r="B1846" s="149"/>
      <c r="C1846" s="126" t="s">
        <v>4039</v>
      </c>
      <c r="D1846" s="127" t="s">
        <v>4040</v>
      </c>
      <c r="E1846" s="107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9"/>
      <c r="B1847" s="149"/>
      <c r="C1847" s="126"/>
      <c r="D1847" s="128" t="s">
        <v>1665</v>
      </c>
      <c r="E1847" s="107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149"/>
      <c r="B1848" s="149"/>
      <c r="C1848" s="126" t="s">
        <v>4041</v>
      </c>
      <c r="D1848" s="127" t="s">
        <v>1334</v>
      </c>
      <c r="E1848" s="107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9"/>
      <c r="B1849" s="149"/>
      <c r="C1849" s="126"/>
      <c r="D1849" s="129" t="s">
        <v>5973</v>
      </c>
      <c r="E1849" s="107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9"/>
      <c r="B1850" s="149"/>
      <c r="C1850" s="126" t="s">
        <v>4042</v>
      </c>
      <c r="D1850" s="127" t="s">
        <v>5974</v>
      </c>
      <c r="E1850" s="107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149"/>
      <c r="B1851" s="149"/>
      <c r="C1851" s="126"/>
      <c r="D1851" s="157" t="s">
        <v>5973</v>
      </c>
      <c r="E1851" s="107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9"/>
      <c r="B1852" s="149"/>
      <c r="C1852" s="126" t="s">
        <v>4043</v>
      </c>
      <c r="D1852" s="127" t="s">
        <v>5974</v>
      </c>
      <c r="E1852" s="107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149"/>
      <c r="B1853" s="149"/>
      <c r="C1853" s="126" t="s">
        <v>4044</v>
      </c>
      <c r="D1853" s="127" t="s">
        <v>5975</v>
      </c>
      <c r="E1853" s="107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149"/>
      <c r="B1854" s="149"/>
      <c r="C1854" s="126" t="s">
        <v>4045</v>
      </c>
      <c r="D1854" s="127" t="s">
        <v>4046</v>
      </c>
      <c r="E1854" s="107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149"/>
      <c r="B1855" s="149"/>
      <c r="C1855" s="126" t="s">
        <v>4047</v>
      </c>
      <c r="D1855" s="127" t="s">
        <v>4048</v>
      </c>
      <c r="E1855" s="107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149"/>
      <c r="B1856" s="149"/>
      <c r="C1856" s="126" t="s">
        <v>4049</v>
      </c>
      <c r="D1856" s="127" t="s">
        <v>4050</v>
      </c>
      <c r="E1856" s="107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9"/>
      <c r="B1857" s="149"/>
      <c r="C1857" s="126"/>
      <c r="D1857" s="129" t="s">
        <v>1335</v>
      </c>
      <c r="E1857" s="107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9"/>
      <c r="B1858" s="149"/>
      <c r="C1858" s="126" t="s">
        <v>4051</v>
      </c>
      <c r="D1858" s="127" t="s">
        <v>1336</v>
      </c>
      <c r="E1858" s="107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9"/>
      <c r="B1859" s="149"/>
      <c r="C1859" s="126"/>
      <c r="D1859" s="157" t="s">
        <v>1335</v>
      </c>
      <c r="E1859" s="107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149"/>
      <c r="B1860" s="149"/>
      <c r="C1860" s="126" t="s">
        <v>4052</v>
      </c>
      <c r="D1860" s="127" t="s">
        <v>1336</v>
      </c>
      <c r="E1860" s="107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149"/>
      <c r="B1861" s="149"/>
      <c r="C1861" s="126" t="s">
        <v>4053</v>
      </c>
      <c r="D1861" s="127" t="s">
        <v>4054</v>
      </c>
      <c r="E1861" s="107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149"/>
      <c r="B1862" s="149"/>
      <c r="C1862" s="126" t="s">
        <v>4055</v>
      </c>
      <c r="D1862" s="127" t="s">
        <v>4056</v>
      </c>
      <c r="E1862" s="107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149"/>
      <c r="B1863" s="149"/>
      <c r="C1863" s="126" t="s">
        <v>4057</v>
      </c>
      <c r="D1863" s="127" t="s">
        <v>4058</v>
      </c>
      <c r="E1863" s="107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9"/>
      <c r="B1864" s="149"/>
      <c r="C1864" s="126" t="s">
        <v>4059</v>
      </c>
      <c r="D1864" s="127" t="s">
        <v>4060</v>
      </c>
      <c r="E1864" s="107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149"/>
      <c r="B1865" s="149"/>
      <c r="C1865" s="126" t="s">
        <v>4061</v>
      </c>
      <c r="D1865" s="127" t="s">
        <v>4062</v>
      </c>
      <c r="E1865" s="107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9"/>
      <c r="B1866" s="149"/>
      <c r="C1866" s="126" t="s">
        <v>4063</v>
      </c>
      <c r="D1866" s="127" t="s">
        <v>4064</v>
      </c>
      <c r="E1866" s="107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9"/>
      <c r="B1867" s="149"/>
      <c r="C1867" s="126"/>
      <c r="D1867" s="129" t="s">
        <v>1666</v>
      </c>
      <c r="E1867" s="107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9"/>
      <c r="B1868" s="149"/>
      <c r="C1868" s="126" t="s">
        <v>4065</v>
      </c>
      <c r="D1868" s="127" t="s">
        <v>1337</v>
      </c>
      <c r="E1868" s="107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9"/>
      <c r="B1869" s="149"/>
      <c r="C1869" s="126"/>
      <c r="D1869" s="157" t="s">
        <v>1338</v>
      </c>
      <c r="E1869" s="107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9"/>
      <c r="B1870" s="149"/>
      <c r="C1870" s="126" t="s">
        <v>4066</v>
      </c>
      <c r="D1870" s="127" t="s">
        <v>1338</v>
      </c>
      <c r="E1870" s="107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9"/>
      <c r="B1871" s="149"/>
      <c r="C1871" s="126" t="s">
        <v>4067</v>
      </c>
      <c r="D1871" s="127" t="s">
        <v>4068</v>
      </c>
      <c r="E1871" s="107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9"/>
      <c r="B1872" s="149"/>
      <c r="C1872" s="126"/>
      <c r="D1872" s="157" t="s">
        <v>1339</v>
      </c>
      <c r="E1872" s="107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9"/>
      <c r="B1873" s="149"/>
      <c r="C1873" s="126" t="s">
        <v>4069</v>
      </c>
      <c r="D1873" s="127" t="s">
        <v>1339</v>
      </c>
      <c r="E1873" s="107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9"/>
      <c r="B1874" s="149"/>
      <c r="C1874" s="126" t="s">
        <v>4070</v>
      </c>
      <c r="D1874" s="127" t="s">
        <v>4071</v>
      </c>
      <c r="E1874" s="107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9"/>
      <c r="B1875" s="149"/>
      <c r="C1875" s="126"/>
      <c r="D1875" s="157" t="s">
        <v>1340</v>
      </c>
      <c r="E1875" s="107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9"/>
      <c r="B1876" s="149"/>
      <c r="C1876" s="126" t="s">
        <v>4072</v>
      </c>
      <c r="D1876" s="127" t="s">
        <v>4073</v>
      </c>
      <c r="E1876" s="107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9"/>
      <c r="B1877" s="149"/>
      <c r="C1877" s="126" t="s">
        <v>4074</v>
      </c>
      <c r="D1877" s="127" t="s">
        <v>4075</v>
      </c>
      <c r="E1877" s="107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9"/>
      <c r="B1878" s="149"/>
      <c r="C1878" s="126" t="s">
        <v>4076</v>
      </c>
      <c r="D1878" s="127" t="s">
        <v>4077</v>
      </c>
      <c r="E1878" s="107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9"/>
      <c r="B1879" s="149"/>
      <c r="C1879" s="126" t="s">
        <v>4078</v>
      </c>
      <c r="D1879" s="127" t="s">
        <v>4079</v>
      </c>
      <c r="E1879" s="107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6" t="s">
        <v>4080</v>
      </c>
      <c r="D1880" s="127" t="s">
        <v>4081</v>
      </c>
      <c r="E1880" s="107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6"/>
      <c r="D1881" s="157" t="s">
        <v>1341</v>
      </c>
      <c r="E1881" s="107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6" t="s">
        <v>4082</v>
      </c>
      <c r="D1882" s="127" t="s">
        <v>4083</v>
      </c>
      <c r="E1882" s="107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9"/>
      <c r="B1883" s="149"/>
      <c r="C1883" s="126" t="s">
        <v>4084</v>
      </c>
      <c r="D1883" s="127" t="s">
        <v>4085</v>
      </c>
      <c r="E1883" s="107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9"/>
      <c r="B1884" s="149"/>
      <c r="C1884" s="126" t="s">
        <v>4086</v>
      </c>
      <c r="D1884" s="127" t="s">
        <v>4087</v>
      </c>
      <c r="E1884" s="107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28"/>
      <c r="B1885" s="28"/>
      <c r="C1885" s="126" t="s">
        <v>4088</v>
      </c>
      <c r="D1885" s="127" t="s">
        <v>4089</v>
      </c>
      <c r="E1885" s="107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28"/>
      <c r="B1886" s="28"/>
      <c r="C1886" s="126"/>
      <c r="D1886" s="128" t="s">
        <v>1667</v>
      </c>
      <c r="E1886" s="107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9"/>
      <c r="B1887" s="149"/>
      <c r="C1887" s="126" t="s">
        <v>4090</v>
      </c>
      <c r="D1887" s="127" t="s">
        <v>1342</v>
      </c>
      <c r="E1887" s="107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9"/>
      <c r="B1888" s="149"/>
      <c r="C1888" s="126"/>
      <c r="D1888" s="129" t="s">
        <v>1667</v>
      </c>
      <c r="E1888" s="107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9"/>
      <c r="B1889" s="149"/>
      <c r="C1889" s="126" t="s">
        <v>4091</v>
      </c>
      <c r="D1889" s="127" t="s">
        <v>1342</v>
      </c>
      <c r="E1889" s="107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9"/>
      <c r="B1890" s="149"/>
      <c r="C1890" s="126"/>
      <c r="D1890" s="157" t="s">
        <v>1343</v>
      </c>
      <c r="E1890" s="107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9"/>
      <c r="B1891" s="149"/>
      <c r="C1891" s="126" t="s">
        <v>4092</v>
      </c>
      <c r="D1891" s="127" t="s">
        <v>4093</v>
      </c>
      <c r="E1891" s="107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28"/>
      <c r="B1892" s="28"/>
      <c r="C1892" s="126" t="s">
        <v>4094</v>
      </c>
      <c r="D1892" s="127" t="s">
        <v>4095</v>
      </c>
      <c r="E1892" s="107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9"/>
      <c r="B1893" s="149"/>
      <c r="C1893" s="126" t="s">
        <v>4096</v>
      </c>
      <c r="D1893" s="127" t="s">
        <v>4097</v>
      </c>
      <c r="E1893" s="107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9"/>
      <c r="B1894" s="149"/>
      <c r="C1894" s="126"/>
      <c r="D1894" s="157" t="s">
        <v>1344</v>
      </c>
      <c r="E1894" s="107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9"/>
      <c r="B1895" s="149"/>
      <c r="C1895" s="126" t="s">
        <v>4098</v>
      </c>
      <c r="D1895" s="127" t="s">
        <v>1344</v>
      </c>
      <c r="E1895" s="107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6" t="s">
        <v>4099</v>
      </c>
      <c r="D1896" s="127" t="s">
        <v>4100</v>
      </c>
      <c r="E1896" s="107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28"/>
      <c r="B1897" s="28"/>
      <c r="C1897" s="126"/>
      <c r="D1897" s="157" t="s">
        <v>1345</v>
      </c>
      <c r="E1897" s="107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28"/>
      <c r="B1898" s="28"/>
      <c r="C1898" s="126" t="s">
        <v>4101</v>
      </c>
      <c r="D1898" s="127" t="s">
        <v>1345</v>
      </c>
      <c r="E1898" s="107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28"/>
      <c r="B1899" s="28"/>
      <c r="C1899" s="126" t="s">
        <v>4102</v>
      </c>
      <c r="D1899" s="127" t="s">
        <v>4103</v>
      </c>
      <c r="E1899" s="107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6"/>
      <c r="D1900" s="157" t="s">
        <v>1346</v>
      </c>
      <c r="E1900" s="107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6" t="s">
        <v>4104</v>
      </c>
      <c r="D1901" s="127" t="s">
        <v>1346</v>
      </c>
      <c r="E1901" s="107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6" t="s">
        <v>4105</v>
      </c>
      <c r="D1902" s="127" t="s">
        <v>4106</v>
      </c>
      <c r="E1902" s="107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6"/>
      <c r="D1903" s="157" t="s">
        <v>1347</v>
      </c>
      <c r="E1903" s="107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6" t="s">
        <v>4107</v>
      </c>
      <c r="D1904" s="127" t="s">
        <v>1347</v>
      </c>
      <c r="E1904" s="107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6" t="s">
        <v>4108</v>
      </c>
      <c r="D1905" s="127" t="s">
        <v>4109</v>
      </c>
      <c r="E1905" s="107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28"/>
      <c r="B1906" s="28"/>
      <c r="C1906" s="126"/>
      <c r="D1906" s="157" t="s">
        <v>1348</v>
      </c>
      <c r="E1906" s="107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6" t="s">
        <v>4110</v>
      </c>
      <c r="D1907" s="127" t="s">
        <v>4111</v>
      </c>
      <c r="E1907" s="107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6" t="s">
        <v>4112</v>
      </c>
      <c r="D1908" s="127" t="s">
        <v>4113</v>
      </c>
      <c r="E1908" s="107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28"/>
      <c r="B1909" s="28"/>
      <c r="C1909" s="126" t="s">
        <v>4114</v>
      </c>
      <c r="D1909" s="127" t="s">
        <v>4115</v>
      </c>
      <c r="E1909" s="107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28"/>
      <c r="B1910" s="28"/>
      <c r="C1910" s="126" t="s">
        <v>4116</v>
      </c>
      <c r="D1910" s="127" t="s">
        <v>4117</v>
      </c>
      <c r="E1910" s="107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28"/>
      <c r="B1911" s="28"/>
      <c r="C1911" s="126"/>
      <c r="D1911" s="128" t="s">
        <v>1668</v>
      </c>
      <c r="E1911" s="107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28"/>
      <c r="B1912" s="28"/>
      <c r="C1912" s="126" t="s">
        <v>4118</v>
      </c>
      <c r="D1912" s="127" t="s">
        <v>1349</v>
      </c>
      <c r="E1912" s="107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28"/>
      <c r="B1913" s="28"/>
      <c r="C1913" s="126"/>
      <c r="D1913" s="129" t="s">
        <v>1669</v>
      </c>
      <c r="E1913" s="107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6" t="s">
        <v>4119</v>
      </c>
      <c r="D1914" s="127" t="s">
        <v>1350</v>
      </c>
      <c r="E1914" s="107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28"/>
      <c r="B1915" s="28"/>
      <c r="C1915" s="126"/>
      <c r="D1915" s="157" t="s">
        <v>1351</v>
      </c>
      <c r="E1915" s="107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9"/>
      <c r="B1916" s="149"/>
      <c r="C1916" s="126" t="s">
        <v>4120</v>
      </c>
      <c r="D1916" s="127" t="s">
        <v>1351</v>
      </c>
      <c r="E1916" s="107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28"/>
      <c r="B1917" s="28"/>
      <c r="C1917" s="126" t="s">
        <v>4121</v>
      </c>
      <c r="D1917" s="127" t="s">
        <v>4122</v>
      </c>
      <c r="E1917" s="107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6"/>
      <c r="D1918" s="157" t="s">
        <v>1352</v>
      </c>
      <c r="E1918" s="107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9"/>
      <c r="B1919" s="149"/>
      <c r="C1919" s="126" t="s">
        <v>4123</v>
      </c>
      <c r="D1919" s="127" t="s">
        <v>4124</v>
      </c>
      <c r="E1919" s="107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6" t="s">
        <v>4125</v>
      </c>
      <c r="D1920" s="127" t="s">
        <v>4126</v>
      </c>
      <c r="E1920" s="107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9"/>
      <c r="B1921" s="149"/>
      <c r="C1921" s="126" t="s">
        <v>4127</v>
      </c>
      <c r="D1921" s="127" t="s">
        <v>4128</v>
      </c>
      <c r="E1921" s="107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9"/>
      <c r="B1922" s="149"/>
      <c r="C1922" s="126"/>
      <c r="D1922" s="157" t="s">
        <v>1353</v>
      </c>
      <c r="E1922" s="107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6" t="s">
        <v>4129</v>
      </c>
      <c r="D1923" s="127" t="s">
        <v>4130</v>
      </c>
      <c r="E1923" s="107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9"/>
      <c r="B1924" s="149"/>
      <c r="C1924" s="126" t="s">
        <v>4131</v>
      </c>
      <c r="D1924" s="127" t="s">
        <v>4132</v>
      </c>
      <c r="E1924" s="107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6" t="s">
        <v>4133</v>
      </c>
      <c r="D1925" s="127" t="s">
        <v>4134</v>
      </c>
      <c r="E1925" s="107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6"/>
      <c r="D1926" s="129" t="s">
        <v>1670</v>
      </c>
      <c r="E1926" s="107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6" t="s">
        <v>4135</v>
      </c>
      <c r="D1927" s="127" t="s">
        <v>1354</v>
      </c>
      <c r="E1927" s="107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6"/>
      <c r="D1928" s="157" t="s">
        <v>1355</v>
      </c>
      <c r="E1928" s="107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9"/>
      <c r="B1929" s="149"/>
      <c r="C1929" s="126" t="s">
        <v>4136</v>
      </c>
      <c r="D1929" s="127" t="s">
        <v>1355</v>
      </c>
      <c r="E1929" s="107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9"/>
      <c r="B1930" s="149"/>
      <c r="C1930" s="126" t="s">
        <v>4137</v>
      </c>
      <c r="D1930" s="127" t="s">
        <v>4138</v>
      </c>
      <c r="E1930" s="107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9"/>
      <c r="B1931" s="149"/>
      <c r="C1931" s="126"/>
      <c r="D1931" s="157" t="s">
        <v>1356</v>
      </c>
      <c r="E1931" s="107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6" t="s">
        <v>4139</v>
      </c>
      <c r="D1932" s="127" t="s">
        <v>4140</v>
      </c>
      <c r="E1932" s="107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9"/>
      <c r="B1933" s="149"/>
      <c r="C1933" s="126" t="s">
        <v>4141</v>
      </c>
      <c r="D1933" s="127" t="s">
        <v>4142</v>
      </c>
      <c r="E1933" s="107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9"/>
      <c r="B1934" s="149"/>
      <c r="C1934" s="126" t="s">
        <v>4143</v>
      </c>
      <c r="D1934" s="127" t="s">
        <v>4144</v>
      </c>
      <c r="E1934" s="107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6" t="s">
        <v>4145</v>
      </c>
      <c r="D1935" s="127" t="s">
        <v>4146</v>
      </c>
      <c r="E1935" s="107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6" t="s">
        <v>4147</v>
      </c>
      <c r="D1936" s="127" t="s">
        <v>4148</v>
      </c>
      <c r="E1936" s="107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6" t="s">
        <v>4149</v>
      </c>
      <c r="D1937" s="127" t="s">
        <v>4150</v>
      </c>
      <c r="E1937" s="107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28"/>
      <c r="B1938" s="28"/>
      <c r="C1938" s="126" t="s">
        <v>4151</v>
      </c>
      <c r="D1938" s="127" t="s">
        <v>4152</v>
      </c>
      <c r="E1938" s="107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6" t="s">
        <v>4153</v>
      </c>
      <c r="D1939" s="127" t="s">
        <v>4154</v>
      </c>
      <c r="E1939" s="107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9"/>
      <c r="B1940" s="149"/>
      <c r="C1940" s="126" t="s">
        <v>4155</v>
      </c>
      <c r="D1940" s="127" t="s">
        <v>4156</v>
      </c>
      <c r="E1940" s="107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9"/>
      <c r="B1941" s="149"/>
      <c r="C1941" s="126"/>
      <c r="D1941" s="128" t="s">
        <v>1671</v>
      </c>
      <c r="E1941" s="107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149"/>
      <c r="B1942" s="149"/>
      <c r="C1942" s="126" t="s">
        <v>4157</v>
      </c>
      <c r="D1942" s="127" t="s">
        <v>1357</v>
      </c>
      <c r="E1942" s="107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9"/>
      <c r="B1943" s="149"/>
      <c r="C1943" s="126"/>
      <c r="D1943" s="129" t="s">
        <v>1672</v>
      </c>
      <c r="E1943" s="107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9"/>
      <c r="B1944" s="149"/>
      <c r="C1944" s="126" t="s">
        <v>4158</v>
      </c>
      <c r="D1944" s="127" t="s">
        <v>1358</v>
      </c>
      <c r="E1944" s="107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9"/>
      <c r="B1945" s="149"/>
      <c r="C1945" s="126"/>
      <c r="D1945" s="157" t="s">
        <v>1359</v>
      </c>
      <c r="E1945" s="107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9"/>
      <c r="B1946" s="149"/>
      <c r="C1946" s="126" t="s">
        <v>4159</v>
      </c>
      <c r="D1946" s="127" t="s">
        <v>1359</v>
      </c>
      <c r="E1946" s="107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6" t="s">
        <v>4160</v>
      </c>
      <c r="D1947" s="127" t="s">
        <v>4161</v>
      </c>
      <c r="E1947" s="107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6"/>
      <c r="D1948" s="157" t="s">
        <v>1360</v>
      </c>
      <c r="E1948" s="107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6" t="s">
        <v>4162</v>
      </c>
      <c r="D1949" s="127" t="s">
        <v>1360</v>
      </c>
      <c r="E1949" s="107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6" t="s">
        <v>4163</v>
      </c>
      <c r="D1950" s="127" t="s">
        <v>4164</v>
      </c>
      <c r="E1950" s="107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28"/>
      <c r="B1951" s="28"/>
      <c r="C1951" s="126"/>
      <c r="D1951" s="157" t="s">
        <v>1361</v>
      </c>
      <c r="E1951" s="107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28"/>
      <c r="B1952" s="28"/>
      <c r="C1952" s="126" t="s">
        <v>4165</v>
      </c>
      <c r="D1952" s="127" t="s">
        <v>4166</v>
      </c>
      <c r="E1952" s="107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28"/>
      <c r="B1953" s="28"/>
      <c r="C1953" s="126" t="s">
        <v>4167</v>
      </c>
      <c r="D1953" s="127" t="s">
        <v>4168</v>
      </c>
      <c r="E1953" s="107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149"/>
      <c r="B1954" s="149"/>
      <c r="C1954" s="126" t="s">
        <v>4169</v>
      </c>
      <c r="D1954" s="127" t="s">
        <v>4170</v>
      </c>
      <c r="E1954" s="107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9"/>
      <c r="B1955" s="149"/>
      <c r="C1955" s="126"/>
      <c r="D1955" s="157" t="s">
        <v>1362</v>
      </c>
      <c r="E1955" s="107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9"/>
      <c r="B1956" s="149"/>
      <c r="C1956" s="126" t="s">
        <v>4171</v>
      </c>
      <c r="D1956" s="127" t="s">
        <v>4172</v>
      </c>
      <c r="E1956" s="107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6" t="s">
        <v>4173</v>
      </c>
      <c r="D1957" s="127" t="s">
        <v>4174</v>
      </c>
      <c r="E1957" s="107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149"/>
      <c r="B1958" s="149"/>
      <c r="C1958" s="126" t="s">
        <v>4175</v>
      </c>
      <c r="D1958" s="127" t="s">
        <v>4176</v>
      </c>
      <c r="E1958" s="107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149"/>
      <c r="B1959" s="149"/>
      <c r="C1959" s="126"/>
      <c r="D1959" s="157" t="s">
        <v>1363</v>
      </c>
      <c r="E1959" s="107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6" t="s">
        <v>4177</v>
      </c>
      <c r="D1960" s="127" t="s">
        <v>4178</v>
      </c>
      <c r="E1960" s="107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149"/>
      <c r="B1961" s="149"/>
      <c r="C1961" s="126" t="s">
        <v>4179</v>
      </c>
      <c r="D1961" s="127" t="s">
        <v>4180</v>
      </c>
      <c r="E1961" s="107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6" t="s">
        <v>4181</v>
      </c>
      <c r="D1962" s="127" t="s">
        <v>4182</v>
      </c>
      <c r="E1962" s="107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9"/>
      <c r="B1963" s="149"/>
      <c r="C1963" s="126" t="s">
        <v>4183</v>
      </c>
      <c r="D1963" s="127" t="s">
        <v>4184</v>
      </c>
      <c r="E1963" s="107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9"/>
      <c r="B1964" s="149"/>
      <c r="C1964" s="126"/>
      <c r="D1964" s="157" t="s">
        <v>1364</v>
      </c>
      <c r="E1964" s="107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9"/>
      <c r="B1965" s="149"/>
      <c r="C1965" s="126" t="s">
        <v>4185</v>
      </c>
      <c r="D1965" s="127" t="s">
        <v>4186</v>
      </c>
      <c r="E1965" s="107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6" t="s">
        <v>4187</v>
      </c>
      <c r="D1966" s="127" t="s">
        <v>4188</v>
      </c>
      <c r="E1966" s="107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6" t="s">
        <v>4189</v>
      </c>
      <c r="D1967" s="127" t="s">
        <v>4190</v>
      </c>
      <c r="E1967" s="107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6"/>
      <c r="D1968" s="157" t="s">
        <v>1365</v>
      </c>
      <c r="E1968" s="107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149"/>
      <c r="B1969" s="149"/>
      <c r="C1969" s="126" t="s">
        <v>4191</v>
      </c>
      <c r="D1969" s="127" t="s">
        <v>4192</v>
      </c>
      <c r="E1969" s="107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149"/>
      <c r="B1970" s="149"/>
      <c r="C1970" s="126" t="s">
        <v>4193</v>
      </c>
      <c r="D1970" s="127" t="s">
        <v>4194</v>
      </c>
      <c r="E1970" s="107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149"/>
      <c r="B1971" s="149"/>
      <c r="C1971" s="126" t="s">
        <v>4195</v>
      </c>
      <c r="D1971" s="127" t="s">
        <v>4196</v>
      </c>
      <c r="E1971" s="107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149"/>
      <c r="B1972" s="149"/>
      <c r="C1972" s="126"/>
      <c r="D1972" s="157" t="s">
        <v>1366</v>
      </c>
      <c r="E1972" s="107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6" t="s">
        <v>4197</v>
      </c>
      <c r="D1973" s="127" t="s">
        <v>4198</v>
      </c>
      <c r="E1973" s="107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149"/>
      <c r="B1974" s="149"/>
      <c r="C1974" s="126" t="s">
        <v>4199</v>
      </c>
      <c r="D1974" s="127" t="s">
        <v>4200</v>
      </c>
      <c r="E1974" s="107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149"/>
      <c r="B1975" s="149"/>
      <c r="C1975" s="126" t="s">
        <v>4201</v>
      </c>
      <c r="D1975" s="127" t="s">
        <v>4202</v>
      </c>
      <c r="E1975" s="107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9"/>
      <c r="B1976" s="149"/>
      <c r="C1976" s="126" t="s">
        <v>4203</v>
      </c>
      <c r="D1976" s="127" t="s">
        <v>4204</v>
      </c>
      <c r="E1976" s="107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9"/>
      <c r="B1977" s="149"/>
      <c r="C1977" s="126" t="s">
        <v>4205</v>
      </c>
      <c r="D1977" s="127" t="s">
        <v>4206</v>
      </c>
      <c r="E1977" s="107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28"/>
      <c r="B1978" s="28"/>
      <c r="C1978" s="126" t="s">
        <v>4207</v>
      </c>
      <c r="D1978" s="127" t="s">
        <v>4208</v>
      </c>
      <c r="E1978" s="107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6" t="s">
        <v>4209</v>
      </c>
      <c r="D1979" s="127" t="s">
        <v>4210</v>
      </c>
      <c r="E1979" s="107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9"/>
      <c r="B1980" s="149"/>
      <c r="C1980" s="126" t="s">
        <v>4211</v>
      </c>
      <c r="D1980" s="127" t="s">
        <v>4212</v>
      </c>
      <c r="E1980" s="107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9"/>
      <c r="B1981" s="149"/>
      <c r="C1981" s="126"/>
      <c r="D1981" s="129" t="s">
        <v>1673</v>
      </c>
      <c r="E1981" s="107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149"/>
      <c r="B1982" s="149"/>
      <c r="C1982" s="126" t="s">
        <v>4213</v>
      </c>
      <c r="D1982" s="127" t="s">
        <v>1367</v>
      </c>
      <c r="E1982" s="107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9"/>
      <c r="B1983" s="149"/>
      <c r="C1983" s="126"/>
      <c r="D1983" s="157" t="s">
        <v>1368</v>
      </c>
      <c r="E1983" s="107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9"/>
      <c r="B1984" s="149"/>
      <c r="C1984" s="126" t="s">
        <v>4214</v>
      </c>
      <c r="D1984" s="127" t="s">
        <v>1368</v>
      </c>
      <c r="E1984" s="107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9"/>
      <c r="B1985" s="149"/>
      <c r="C1985" s="126" t="s">
        <v>4215</v>
      </c>
      <c r="D1985" s="127" t="s">
        <v>4216</v>
      </c>
      <c r="E1985" s="107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9"/>
      <c r="B1986" s="149"/>
      <c r="C1986" s="126"/>
      <c r="D1986" s="157" t="s">
        <v>1369</v>
      </c>
      <c r="E1986" s="107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6" t="s">
        <v>4217</v>
      </c>
      <c r="D1987" s="127" t="s">
        <v>4218</v>
      </c>
      <c r="E1987" s="107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149"/>
      <c r="B1988" s="149"/>
      <c r="C1988" s="126" t="s">
        <v>4219</v>
      </c>
      <c r="D1988" s="127" t="s">
        <v>4220</v>
      </c>
      <c r="E1988" s="107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6" t="s">
        <v>4221</v>
      </c>
      <c r="D1989" s="127" t="s">
        <v>4222</v>
      </c>
      <c r="E1989" s="107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149"/>
      <c r="B1990" s="149"/>
      <c r="C1990" s="126" t="s">
        <v>4223</v>
      </c>
      <c r="D1990" s="127" t="s">
        <v>4224</v>
      </c>
      <c r="E1990" s="107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9"/>
      <c r="B1991" s="149"/>
      <c r="C1991" s="126" t="s">
        <v>4225</v>
      </c>
      <c r="D1991" s="127" t="s">
        <v>4226</v>
      </c>
      <c r="E1991" s="107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28"/>
      <c r="B1992" s="28"/>
      <c r="C1992" s="126" t="s">
        <v>4227</v>
      </c>
      <c r="D1992" s="127" t="s">
        <v>4228</v>
      </c>
      <c r="E1992" s="107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28"/>
      <c r="B1993" s="28"/>
      <c r="C1993" s="126" t="s">
        <v>4229</v>
      </c>
      <c r="D1993" s="127" t="s">
        <v>4230</v>
      </c>
      <c r="E1993" s="107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6" t="s">
        <v>4231</v>
      </c>
      <c r="D1994" s="127" t="s">
        <v>4232</v>
      </c>
      <c r="E1994" s="107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6" t="s">
        <v>4233</v>
      </c>
      <c r="D1995" s="127" t="s">
        <v>4234</v>
      </c>
      <c r="E1995" s="107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28"/>
      <c r="B1996" s="28"/>
      <c r="C1996" s="126"/>
      <c r="D1996" s="157" t="s">
        <v>1370</v>
      </c>
      <c r="E1996" s="107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9"/>
      <c r="B1997" s="149"/>
      <c r="C1997" s="126" t="s">
        <v>4235</v>
      </c>
      <c r="D1997" s="127" t="s">
        <v>4236</v>
      </c>
      <c r="E1997" s="107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9"/>
      <c r="B1998" s="149"/>
      <c r="C1998" s="126" t="s">
        <v>4237</v>
      </c>
      <c r="D1998" s="127" t="s">
        <v>4238</v>
      </c>
      <c r="E1998" s="107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9"/>
      <c r="B1999" s="149"/>
      <c r="C1999" s="126" t="s">
        <v>4239</v>
      </c>
      <c r="D1999" s="127" t="s">
        <v>4240</v>
      </c>
      <c r="E1999" s="107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6" t="s">
        <v>4241</v>
      </c>
      <c r="D2000" s="127" t="s">
        <v>4242</v>
      </c>
      <c r="E2000" s="107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149"/>
      <c r="B2001" s="149"/>
      <c r="C2001" s="126" t="s">
        <v>4243</v>
      </c>
      <c r="D2001" s="127" t="s">
        <v>4244</v>
      </c>
      <c r="E2001" s="107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28"/>
      <c r="B2002" s="28"/>
      <c r="C2002" s="126" t="s">
        <v>4245</v>
      </c>
      <c r="D2002" s="127" t="s">
        <v>4246</v>
      </c>
      <c r="E2002" s="107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28"/>
      <c r="B2003" s="28"/>
      <c r="C2003" s="126" t="s">
        <v>4247</v>
      </c>
      <c r="D2003" s="127" t="s">
        <v>4248</v>
      </c>
      <c r="E2003" s="107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9"/>
      <c r="B2004" s="149"/>
      <c r="C2004" s="126" t="s">
        <v>4249</v>
      </c>
      <c r="D2004" s="127" t="s">
        <v>4250</v>
      </c>
      <c r="E2004" s="107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9"/>
      <c r="B2005" s="149"/>
      <c r="C2005" s="126" t="s">
        <v>4251</v>
      </c>
      <c r="D2005" s="127" t="s">
        <v>4252</v>
      </c>
      <c r="E2005" s="107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28"/>
      <c r="B2006" s="28"/>
      <c r="C2006" s="126" t="s">
        <v>4253</v>
      </c>
      <c r="D2006" s="127" t="s">
        <v>4254</v>
      </c>
      <c r="E2006" s="107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9"/>
      <c r="B2007" s="149"/>
      <c r="C2007" s="126" t="s">
        <v>4255</v>
      </c>
      <c r="D2007" s="127" t="s">
        <v>4256</v>
      </c>
      <c r="E2007" s="107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28"/>
      <c r="B2008" s="28"/>
      <c r="C2008" s="126" t="s">
        <v>4257</v>
      </c>
      <c r="D2008" s="127" t="s">
        <v>4258</v>
      </c>
      <c r="E2008" s="107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6"/>
      <c r="D2009" s="157" t="s">
        <v>1371</v>
      </c>
      <c r="E2009" s="107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9"/>
      <c r="B2010" s="149"/>
      <c r="C2010" s="126" t="s">
        <v>4259</v>
      </c>
      <c r="D2010" s="127" t="s">
        <v>4260</v>
      </c>
      <c r="E2010" s="107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149"/>
      <c r="B2011" s="149"/>
      <c r="C2011" s="126" t="s">
        <v>4261</v>
      </c>
      <c r="D2011" s="127" t="s">
        <v>4262</v>
      </c>
      <c r="E2011" s="107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9"/>
      <c r="B2012" s="149"/>
      <c r="C2012" s="126" t="s">
        <v>4263</v>
      </c>
      <c r="D2012" s="127" t="s">
        <v>4264</v>
      </c>
      <c r="E2012" s="107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9"/>
      <c r="B2013" s="149"/>
      <c r="C2013" s="126" t="s">
        <v>4265</v>
      </c>
      <c r="D2013" s="127" t="s">
        <v>4266</v>
      </c>
      <c r="E2013" s="107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149"/>
      <c r="B2014" s="149"/>
      <c r="C2014" s="126" t="s">
        <v>4267</v>
      </c>
      <c r="D2014" s="127" t="s">
        <v>4268</v>
      </c>
      <c r="E2014" s="107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6" t="s">
        <v>4269</v>
      </c>
      <c r="D2015" s="127" t="s">
        <v>4270</v>
      </c>
      <c r="E2015" s="107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6"/>
      <c r="D2016" s="156" t="s">
        <v>1674</v>
      </c>
      <c r="E2016" s="107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9"/>
      <c r="B2017" s="149"/>
      <c r="C2017" s="126" t="s">
        <v>4271</v>
      </c>
      <c r="D2017" s="127" t="s">
        <v>1372</v>
      </c>
      <c r="E2017" s="107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9"/>
      <c r="B2018" s="149"/>
      <c r="C2018" s="126"/>
      <c r="D2018" s="128" t="s">
        <v>1675</v>
      </c>
      <c r="E2018" s="107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9"/>
      <c r="B2019" s="149"/>
      <c r="C2019" s="126" t="s">
        <v>4272</v>
      </c>
      <c r="D2019" s="127" t="s">
        <v>1373</v>
      </c>
      <c r="E2019" s="107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9"/>
      <c r="B2020" s="149"/>
      <c r="C2020" s="126"/>
      <c r="D2020" s="129" t="s">
        <v>1374</v>
      </c>
      <c r="E2020" s="107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9"/>
      <c r="B2021" s="149"/>
      <c r="C2021" s="126" t="s">
        <v>4273</v>
      </c>
      <c r="D2021" s="127" t="s">
        <v>1375</v>
      </c>
      <c r="E2021" s="107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149"/>
      <c r="B2022" s="149"/>
      <c r="C2022" s="126"/>
      <c r="D2022" s="157" t="s">
        <v>1374</v>
      </c>
      <c r="E2022" s="107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9"/>
      <c r="B2023" s="149"/>
      <c r="C2023" s="126" t="s">
        <v>4274</v>
      </c>
      <c r="D2023" s="127" t="s">
        <v>1375</v>
      </c>
      <c r="E2023" s="107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6" t="s">
        <v>4275</v>
      </c>
      <c r="D2024" s="127" t="s">
        <v>4276</v>
      </c>
      <c r="E2024" s="107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6" t="s">
        <v>4277</v>
      </c>
      <c r="D2025" s="127" t="s">
        <v>4278</v>
      </c>
      <c r="E2025" s="107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28"/>
      <c r="B2026" s="28"/>
      <c r="C2026" s="126"/>
      <c r="D2026" s="129" t="s">
        <v>1676</v>
      </c>
      <c r="E2026" s="107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28"/>
      <c r="B2027" s="28"/>
      <c r="C2027" s="126" t="s">
        <v>4279</v>
      </c>
      <c r="D2027" s="127" t="s">
        <v>1376</v>
      </c>
      <c r="E2027" s="107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6"/>
      <c r="D2028" s="157" t="s">
        <v>1377</v>
      </c>
      <c r="E2028" s="107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6" t="s">
        <v>4280</v>
      </c>
      <c r="D2029" s="127" t="s">
        <v>1377</v>
      </c>
      <c r="E2029" s="107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6" t="s">
        <v>4281</v>
      </c>
      <c r="D2030" s="127" t="s">
        <v>4282</v>
      </c>
      <c r="E2030" s="107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6"/>
      <c r="D2031" s="157" t="s">
        <v>1378</v>
      </c>
      <c r="E2031" s="107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28"/>
      <c r="B2032" s="28"/>
      <c r="C2032" s="126" t="s">
        <v>4283</v>
      </c>
      <c r="D2032" s="127" t="s">
        <v>4284</v>
      </c>
      <c r="E2032" s="107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58"/>
      <c r="B2033" s="158"/>
      <c r="C2033" s="126" t="s">
        <v>4285</v>
      </c>
      <c r="D2033" s="127" t="s">
        <v>4286</v>
      </c>
      <c r="E2033" s="107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58"/>
      <c r="B2034" s="158"/>
      <c r="C2034" s="126" t="s">
        <v>4287</v>
      </c>
      <c r="D2034" s="127" t="s">
        <v>4288</v>
      </c>
      <c r="E2034" s="107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58"/>
      <c r="B2035" s="158"/>
      <c r="C2035" s="126"/>
      <c r="D2035" s="128" t="s">
        <v>1677</v>
      </c>
      <c r="E2035" s="107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9"/>
      <c r="B2036" s="149"/>
      <c r="C2036" s="126" t="s">
        <v>4289</v>
      </c>
      <c r="D2036" s="127" t="s">
        <v>1379</v>
      </c>
      <c r="E2036" s="107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9"/>
      <c r="B2037" s="149"/>
      <c r="C2037" s="126"/>
      <c r="D2037" s="129" t="s">
        <v>1677</v>
      </c>
      <c r="E2037" s="107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58"/>
      <c r="B2038" s="158"/>
      <c r="C2038" s="126" t="s">
        <v>4290</v>
      </c>
      <c r="D2038" s="127" t="s">
        <v>1379</v>
      </c>
      <c r="E2038" s="107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58"/>
      <c r="B2039" s="158"/>
      <c r="C2039" s="126"/>
      <c r="D2039" s="157" t="s">
        <v>1380</v>
      </c>
      <c r="E2039" s="107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58"/>
      <c r="B2040" s="158"/>
      <c r="C2040" s="126" t="s">
        <v>4291</v>
      </c>
      <c r="D2040" s="127" t="s">
        <v>1380</v>
      </c>
      <c r="E2040" s="107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58"/>
      <c r="B2041" s="158"/>
      <c r="C2041" s="126" t="s">
        <v>4292</v>
      </c>
      <c r="D2041" s="127" t="s">
        <v>4293</v>
      </c>
      <c r="E2041" s="107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58"/>
      <c r="B2042" s="158"/>
      <c r="C2042" s="126"/>
      <c r="D2042" s="157" t="s">
        <v>1381</v>
      </c>
      <c r="E2042" s="107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58"/>
      <c r="B2043" s="158"/>
      <c r="C2043" s="126" t="s">
        <v>4294</v>
      </c>
      <c r="D2043" s="127" t="s">
        <v>4295</v>
      </c>
      <c r="E2043" s="107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58"/>
      <c r="B2044" s="158"/>
      <c r="C2044" s="126" t="s">
        <v>4296</v>
      </c>
      <c r="D2044" s="127" t="s">
        <v>4297</v>
      </c>
      <c r="E2044" s="107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58"/>
      <c r="B2045" s="158"/>
      <c r="C2045" s="126" t="s">
        <v>4298</v>
      </c>
      <c r="D2045" s="127" t="s">
        <v>4299</v>
      </c>
      <c r="E2045" s="107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58"/>
      <c r="B2046" s="158"/>
      <c r="C2046" s="126"/>
      <c r="D2046" s="128" t="s">
        <v>1678</v>
      </c>
      <c r="E2046" s="107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58"/>
      <c r="B2047" s="158"/>
      <c r="C2047" s="126" t="s">
        <v>4300</v>
      </c>
      <c r="D2047" s="127" t="s">
        <v>1382</v>
      </c>
      <c r="E2047" s="107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58"/>
      <c r="B2048" s="158"/>
      <c r="C2048" s="126"/>
      <c r="D2048" s="129" t="s">
        <v>1383</v>
      </c>
      <c r="E2048" s="107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158"/>
      <c r="B2049" s="158"/>
      <c r="C2049" s="126" t="s">
        <v>4301</v>
      </c>
      <c r="D2049" s="127" t="s">
        <v>1384</v>
      </c>
      <c r="E2049" s="107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58"/>
      <c r="B2050" s="158"/>
      <c r="C2050" s="126"/>
      <c r="D2050" s="157" t="s">
        <v>1383</v>
      </c>
      <c r="E2050" s="107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158"/>
      <c r="B2051" s="158"/>
      <c r="C2051" s="126" t="s">
        <v>4302</v>
      </c>
      <c r="D2051" s="127" t="s">
        <v>1383</v>
      </c>
      <c r="E2051" s="107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58"/>
      <c r="B2052" s="158"/>
      <c r="C2052" s="126" t="s">
        <v>4303</v>
      </c>
      <c r="D2052" s="127" t="s">
        <v>4304</v>
      </c>
      <c r="E2052" s="107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58"/>
      <c r="B2053" s="158"/>
      <c r="C2053" s="126"/>
      <c r="D2053" s="129" t="s">
        <v>1385</v>
      </c>
      <c r="E2053" s="107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158"/>
      <c r="B2054" s="158"/>
      <c r="C2054" s="126" t="s">
        <v>4305</v>
      </c>
      <c r="D2054" s="127" t="s">
        <v>1386</v>
      </c>
      <c r="E2054" s="107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8"/>
      <c r="B2055" s="158"/>
      <c r="C2055" s="126"/>
      <c r="D2055" s="157" t="s">
        <v>1385</v>
      </c>
      <c r="E2055" s="107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8"/>
      <c r="B2056" s="158"/>
      <c r="C2056" s="126" t="s">
        <v>4306</v>
      </c>
      <c r="D2056" s="127" t="s">
        <v>1386</v>
      </c>
      <c r="E2056" s="107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8"/>
      <c r="B2057" s="158"/>
      <c r="C2057" s="126" t="s">
        <v>4307</v>
      </c>
      <c r="D2057" s="127" t="s">
        <v>4308</v>
      </c>
      <c r="E2057" s="107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58"/>
      <c r="B2058" s="158"/>
      <c r="C2058" s="126" t="s">
        <v>4309</v>
      </c>
      <c r="D2058" s="127" t="s">
        <v>4310</v>
      </c>
      <c r="E2058" s="107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58"/>
      <c r="B2059" s="158"/>
      <c r="C2059" s="126" t="s">
        <v>4311</v>
      </c>
      <c r="D2059" s="127" t="s">
        <v>4312</v>
      </c>
      <c r="E2059" s="107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8"/>
      <c r="B2060" s="158"/>
      <c r="C2060" s="126"/>
      <c r="D2060" s="128" t="s">
        <v>1679</v>
      </c>
      <c r="E2060" s="107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8"/>
      <c r="B2061" s="158"/>
      <c r="C2061" s="126" t="s">
        <v>4313</v>
      </c>
      <c r="D2061" s="127" t="s">
        <v>1387</v>
      </c>
      <c r="E2061" s="107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8"/>
      <c r="B2062" s="158"/>
      <c r="C2062" s="126"/>
      <c r="D2062" s="129" t="s">
        <v>1680</v>
      </c>
      <c r="E2062" s="107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8"/>
      <c r="B2063" s="158"/>
      <c r="C2063" s="126" t="s">
        <v>4314</v>
      </c>
      <c r="D2063" s="127" t="s">
        <v>1388</v>
      </c>
      <c r="E2063" s="107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8"/>
      <c r="B2064" s="158"/>
      <c r="C2064" s="126"/>
      <c r="D2064" s="157" t="s">
        <v>1389</v>
      </c>
      <c r="E2064" s="107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8"/>
      <c r="B2065" s="158"/>
      <c r="C2065" s="126" t="s">
        <v>4315</v>
      </c>
      <c r="D2065" s="127" t="s">
        <v>4316</v>
      </c>
      <c r="E2065" s="107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8"/>
      <c r="B2066" s="158"/>
      <c r="C2066" s="126" t="s">
        <v>4317</v>
      </c>
      <c r="D2066" s="127" t="s">
        <v>4318</v>
      </c>
      <c r="E2066" s="107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8"/>
      <c r="B2067" s="158"/>
      <c r="C2067" s="126" t="s">
        <v>4319</v>
      </c>
      <c r="D2067" s="127" t="s">
        <v>4320</v>
      </c>
      <c r="E2067" s="107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8"/>
      <c r="B2068" s="158"/>
      <c r="C2068" s="126"/>
      <c r="D2068" s="157" t="s">
        <v>1390</v>
      </c>
      <c r="E2068" s="107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8"/>
      <c r="B2069" s="158"/>
      <c r="C2069" s="126" t="s">
        <v>4321</v>
      </c>
      <c r="D2069" s="127" t="s">
        <v>1390</v>
      </c>
      <c r="E2069" s="107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8"/>
      <c r="B2070" s="158"/>
      <c r="C2070" s="126" t="s">
        <v>4322</v>
      </c>
      <c r="D2070" s="127" t="s">
        <v>4323</v>
      </c>
      <c r="E2070" s="107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8"/>
      <c r="B2071" s="158"/>
      <c r="C2071" s="126"/>
      <c r="D2071" s="129" t="s">
        <v>1391</v>
      </c>
      <c r="E2071" s="107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8"/>
      <c r="B2072" s="158"/>
      <c r="C2072" s="126" t="s">
        <v>4324</v>
      </c>
      <c r="D2072" s="127" t="s">
        <v>1392</v>
      </c>
      <c r="E2072" s="107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8"/>
      <c r="B2073" s="158"/>
      <c r="C2073" s="126"/>
      <c r="D2073" s="157" t="s">
        <v>1391</v>
      </c>
      <c r="E2073" s="107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8"/>
      <c r="B2074" s="158"/>
      <c r="C2074" s="126" t="s">
        <v>4325</v>
      </c>
      <c r="D2074" s="127" t="s">
        <v>1392</v>
      </c>
      <c r="E2074" s="107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8"/>
      <c r="B2075" s="158"/>
      <c r="C2075" s="126" t="s">
        <v>4326</v>
      </c>
      <c r="D2075" s="127" t="s">
        <v>4327</v>
      </c>
      <c r="E2075" s="107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8"/>
      <c r="B2076" s="158"/>
      <c r="C2076" s="126" t="s">
        <v>4328</v>
      </c>
      <c r="D2076" s="127" t="s">
        <v>4329</v>
      </c>
      <c r="E2076" s="107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8"/>
      <c r="B2077" s="158"/>
      <c r="C2077" s="126" t="s">
        <v>4330</v>
      </c>
      <c r="D2077" s="127" t="s">
        <v>4331</v>
      </c>
      <c r="E2077" s="107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8"/>
      <c r="B2078" s="158"/>
      <c r="C2078" s="126" t="s">
        <v>4332</v>
      </c>
      <c r="D2078" s="127" t="s">
        <v>4333</v>
      </c>
      <c r="E2078" s="107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8"/>
      <c r="B2079" s="158"/>
      <c r="C2079" s="126"/>
      <c r="D2079" s="128" t="s">
        <v>1681</v>
      </c>
      <c r="E2079" s="107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8"/>
      <c r="B2080" s="158"/>
      <c r="C2080" s="126" t="s">
        <v>4334</v>
      </c>
      <c r="D2080" s="127" t="s">
        <v>1393</v>
      </c>
      <c r="E2080" s="107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8"/>
      <c r="B2081" s="158"/>
      <c r="C2081" s="126"/>
      <c r="D2081" s="129" t="s">
        <v>1682</v>
      </c>
      <c r="E2081" s="107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28"/>
      <c r="B2082" s="28"/>
      <c r="C2082" s="126" t="s">
        <v>4335</v>
      </c>
      <c r="D2082" s="127" t="s">
        <v>1394</v>
      </c>
      <c r="E2082" s="107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28"/>
      <c r="B2083" s="28"/>
      <c r="C2083" s="126"/>
      <c r="D2083" s="157" t="s">
        <v>1395</v>
      </c>
      <c r="E2083" s="107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8"/>
      <c r="B2084" s="158"/>
      <c r="C2084" s="126" t="s">
        <v>4336</v>
      </c>
      <c r="D2084" s="127" t="s">
        <v>4337</v>
      </c>
      <c r="E2084" s="107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8"/>
      <c r="B2085" s="158"/>
      <c r="C2085" s="126" t="s">
        <v>4338</v>
      </c>
      <c r="D2085" s="127" t="s">
        <v>4339</v>
      </c>
      <c r="E2085" s="107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8"/>
      <c r="B2086" s="158"/>
      <c r="C2086" s="126" t="s">
        <v>4340</v>
      </c>
      <c r="D2086" s="127" t="s">
        <v>4341</v>
      </c>
      <c r="E2086" s="107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8"/>
      <c r="B2087" s="158"/>
      <c r="C2087" s="126"/>
      <c r="D2087" s="157" t="s">
        <v>1396</v>
      </c>
      <c r="E2087" s="107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8"/>
      <c r="B2088" s="158"/>
      <c r="C2088" s="126" t="s">
        <v>4342</v>
      </c>
      <c r="D2088" s="127" t="s">
        <v>1396</v>
      </c>
      <c r="E2088" s="107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8"/>
      <c r="B2089" s="158"/>
      <c r="C2089" s="126" t="s">
        <v>4343</v>
      </c>
      <c r="D2089" s="127" t="s">
        <v>4344</v>
      </c>
      <c r="E2089" s="107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8"/>
      <c r="B2090" s="158"/>
      <c r="C2090" s="126"/>
      <c r="D2090" s="157" t="s">
        <v>1397</v>
      </c>
      <c r="E2090" s="107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49"/>
      <c r="B2091" s="149"/>
      <c r="C2091" s="126" t="s">
        <v>4345</v>
      </c>
      <c r="D2091" s="127" t="s">
        <v>1397</v>
      </c>
      <c r="E2091" s="107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8"/>
      <c r="B2092" s="158"/>
      <c r="C2092" s="126" t="s">
        <v>4346</v>
      </c>
      <c r="D2092" s="127" t="s">
        <v>4347</v>
      </c>
      <c r="E2092" s="107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8"/>
      <c r="B2093" s="158"/>
      <c r="C2093" s="126"/>
      <c r="D2093" s="129" t="s">
        <v>1683</v>
      </c>
      <c r="E2093" s="107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8"/>
      <c r="B2094" s="158"/>
      <c r="C2094" s="126" t="s">
        <v>4348</v>
      </c>
      <c r="D2094" s="127" t="s">
        <v>1398</v>
      </c>
      <c r="E2094" s="107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8"/>
      <c r="B2095" s="158"/>
      <c r="C2095" s="126"/>
      <c r="D2095" s="157" t="s">
        <v>1399</v>
      </c>
      <c r="E2095" s="107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8"/>
      <c r="B2096" s="158"/>
      <c r="C2096" s="126" t="s">
        <v>4349</v>
      </c>
      <c r="D2096" s="127" t="s">
        <v>1399</v>
      </c>
      <c r="E2096" s="107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8"/>
      <c r="B2097" s="158"/>
      <c r="C2097" s="126" t="s">
        <v>4350</v>
      </c>
      <c r="D2097" s="127" t="s">
        <v>4351</v>
      </c>
      <c r="E2097" s="107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8"/>
      <c r="B2098" s="158"/>
      <c r="C2098" s="126"/>
      <c r="D2098" s="157" t="s">
        <v>1400</v>
      </c>
      <c r="E2098" s="107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28"/>
      <c r="B2099" s="28"/>
      <c r="C2099" s="126" t="s">
        <v>4352</v>
      </c>
      <c r="D2099" s="127" t="s">
        <v>1400</v>
      </c>
      <c r="E2099" s="107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28"/>
      <c r="B2100" s="28"/>
      <c r="C2100" s="126" t="s">
        <v>4353</v>
      </c>
      <c r="D2100" s="127" t="s">
        <v>4354</v>
      </c>
      <c r="E2100" s="107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28"/>
      <c r="B2101" s="28"/>
      <c r="C2101" s="126"/>
      <c r="D2101" s="157" t="s">
        <v>1401</v>
      </c>
      <c r="E2101" s="107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28"/>
      <c r="B2102" s="28"/>
      <c r="C2102" s="126" t="s">
        <v>4355</v>
      </c>
      <c r="D2102" s="127" t="s">
        <v>4356</v>
      </c>
      <c r="E2102" s="107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28"/>
      <c r="B2103" s="28"/>
      <c r="C2103" s="126" t="s">
        <v>4357</v>
      </c>
      <c r="D2103" s="127" t="s">
        <v>4358</v>
      </c>
      <c r="E2103" s="107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49"/>
      <c r="B2104" s="149"/>
      <c r="C2104" s="126" t="s">
        <v>4359</v>
      </c>
      <c r="D2104" s="127" t="s">
        <v>4360</v>
      </c>
      <c r="E2104" s="107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49"/>
      <c r="B2105" s="149"/>
      <c r="C2105" s="126" t="s">
        <v>4361</v>
      </c>
      <c r="D2105" s="127" t="s">
        <v>4362</v>
      </c>
      <c r="E2105" s="107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49"/>
      <c r="B2106" s="149"/>
      <c r="C2106" s="126" t="s">
        <v>4363</v>
      </c>
      <c r="D2106" s="127" t="s">
        <v>4364</v>
      </c>
      <c r="E2106" s="107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49"/>
      <c r="B2107" s="149"/>
      <c r="C2107" s="126"/>
      <c r="D2107" s="128" t="s">
        <v>1684</v>
      </c>
      <c r="E2107" s="107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49"/>
      <c r="B2108" s="149"/>
      <c r="C2108" s="126" t="s">
        <v>4365</v>
      </c>
      <c r="D2108" s="127" t="s">
        <v>1402</v>
      </c>
      <c r="E2108" s="107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49"/>
      <c r="B2109" s="149"/>
      <c r="C2109" s="126"/>
      <c r="D2109" s="129" t="s">
        <v>1684</v>
      </c>
      <c r="E2109" s="107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49"/>
      <c r="B2110" s="149"/>
      <c r="C2110" s="126" t="s">
        <v>4366</v>
      </c>
      <c r="D2110" s="127" t="s">
        <v>1402</v>
      </c>
      <c r="E2110" s="107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49"/>
      <c r="B2111" s="149"/>
      <c r="C2111" s="126"/>
      <c r="D2111" s="157" t="s">
        <v>1403</v>
      </c>
      <c r="E2111" s="107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49"/>
      <c r="B2112" s="149"/>
      <c r="C2112" s="126" t="s">
        <v>4367</v>
      </c>
      <c r="D2112" s="127" t="s">
        <v>4368</v>
      </c>
      <c r="E2112" s="107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9"/>
      <c r="B2113" s="149"/>
      <c r="C2113" s="126" t="s">
        <v>4369</v>
      </c>
      <c r="D2113" s="127" t="s">
        <v>4370</v>
      </c>
      <c r="E2113" s="107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49"/>
      <c r="B2114" s="149"/>
      <c r="C2114" s="126" t="s">
        <v>4371</v>
      </c>
      <c r="D2114" s="127" t="s">
        <v>4372</v>
      </c>
      <c r="E2114" s="107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49"/>
      <c r="B2115" s="149"/>
      <c r="C2115" s="126" t="s">
        <v>4373</v>
      </c>
      <c r="D2115" s="127" t="s">
        <v>4374</v>
      </c>
      <c r="E2115" s="107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49"/>
      <c r="B2116" s="149"/>
      <c r="C2116" s="126" t="s">
        <v>4375</v>
      </c>
      <c r="D2116" s="127" t="s">
        <v>4376</v>
      </c>
      <c r="E2116" s="107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49"/>
      <c r="B2117" s="149"/>
      <c r="C2117" s="126"/>
      <c r="D2117" s="157" t="s">
        <v>1404</v>
      </c>
      <c r="E2117" s="107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49"/>
      <c r="B2118" s="149"/>
      <c r="C2118" s="126" t="s">
        <v>4377</v>
      </c>
      <c r="D2118" s="127" t="s">
        <v>4378</v>
      </c>
      <c r="E2118" s="107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49"/>
      <c r="B2119" s="149"/>
      <c r="C2119" s="126" t="s">
        <v>4379</v>
      </c>
      <c r="D2119" s="127" t="s">
        <v>4380</v>
      </c>
      <c r="E2119" s="107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49"/>
      <c r="B2120" s="149"/>
      <c r="C2120" s="126" t="s">
        <v>4381</v>
      </c>
      <c r="D2120" s="127" t="s">
        <v>4382</v>
      </c>
      <c r="E2120" s="107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49"/>
      <c r="B2121" s="149"/>
      <c r="C2121" s="126"/>
      <c r="D2121" s="157" t="s">
        <v>1405</v>
      </c>
      <c r="E2121" s="107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49"/>
      <c r="B2122" s="149"/>
      <c r="C2122" s="126" t="s">
        <v>4383</v>
      </c>
      <c r="D2122" s="127" t="s">
        <v>1405</v>
      </c>
      <c r="E2122" s="107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49"/>
      <c r="B2123" s="149"/>
      <c r="C2123" s="126" t="s">
        <v>4384</v>
      </c>
      <c r="D2123" s="127" t="s">
        <v>4385</v>
      </c>
      <c r="E2123" s="107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49"/>
      <c r="B2124" s="149"/>
      <c r="C2124" s="126"/>
      <c r="D2124" s="157" t="s">
        <v>1406</v>
      </c>
      <c r="E2124" s="107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49"/>
      <c r="B2125" s="149"/>
      <c r="C2125" s="126" t="s">
        <v>4386</v>
      </c>
      <c r="D2125" s="127" t="s">
        <v>4387</v>
      </c>
      <c r="E2125" s="107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9"/>
      <c r="B2126" s="149"/>
      <c r="C2126" s="126" t="s">
        <v>4388</v>
      </c>
      <c r="D2126" s="127" t="s">
        <v>4389</v>
      </c>
      <c r="E2126" s="107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9"/>
      <c r="B2127" s="149"/>
      <c r="C2127" s="126" t="s">
        <v>4390</v>
      </c>
      <c r="D2127" s="127" t="s">
        <v>4391</v>
      </c>
      <c r="E2127" s="107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9"/>
      <c r="B2128" s="149"/>
      <c r="C2128" s="126"/>
      <c r="D2128" s="157" t="s">
        <v>1407</v>
      </c>
      <c r="E2128" s="107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9"/>
      <c r="B2129" s="149"/>
      <c r="C2129" s="126" t="s">
        <v>4392</v>
      </c>
      <c r="D2129" s="127" t="s">
        <v>1407</v>
      </c>
      <c r="E2129" s="107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9"/>
      <c r="B2130" s="149"/>
      <c r="C2130" s="126" t="s">
        <v>4393</v>
      </c>
      <c r="D2130" s="127" t="s">
        <v>4394</v>
      </c>
      <c r="E2130" s="107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9"/>
      <c r="B2131" s="149"/>
      <c r="C2131" s="126"/>
      <c r="D2131" s="157" t="s">
        <v>1408</v>
      </c>
      <c r="E2131" s="107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9"/>
      <c r="B2132" s="149"/>
      <c r="C2132" s="126" t="s">
        <v>4395</v>
      </c>
      <c r="D2132" s="127" t="s">
        <v>1408</v>
      </c>
      <c r="E2132" s="107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9"/>
      <c r="B2133" s="149"/>
      <c r="C2133" s="126" t="s">
        <v>4396</v>
      </c>
      <c r="D2133" s="127" t="s">
        <v>4397</v>
      </c>
      <c r="E2133" s="107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9"/>
      <c r="B2134" s="149"/>
      <c r="C2134" s="126"/>
      <c r="D2134" s="157" t="s">
        <v>1409</v>
      </c>
      <c r="E2134" s="107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9"/>
      <c r="B2135" s="149"/>
      <c r="C2135" s="126" t="s">
        <v>4398</v>
      </c>
      <c r="D2135" s="127" t="s">
        <v>4399</v>
      </c>
      <c r="E2135" s="107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9"/>
      <c r="B2136" s="149"/>
      <c r="C2136" s="126" t="s">
        <v>4400</v>
      </c>
      <c r="D2136" s="127" t="s">
        <v>4401</v>
      </c>
      <c r="E2136" s="107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9"/>
      <c r="B2137" s="149"/>
      <c r="C2137" s="126" t="s">
        <v>4402</v>
      </c>
      <c r="D2137" s="127" t="s">
        <v>4403</v>
      </c>
      <c r="E2137" s="107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9"/>
      <c r="B2138" s="149"/>
      <c r="C2138" s="126" t="s">
        <v>4404</v>
      </c>
      <c r="D2138" s="127" t="s">
        <v>4405</v>
      </c>
      <c r="E2138" s="107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9"/>
      <c r="B2139" s="149"/>
      <c r="C2139" s="126" t="s">
        <v>4406</v>
      </c>
      <c r="D2139" s="127" t="s">
        <v>4407</v>
      </c>
      <c r="E2139" s="107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9"/>
      <c r="B2140" s="149"/>
      <c r="C2140" s="126"/>
      <c r="D2140" s="128" t="s">
        <v>1685</v>
      </c>
      <c r="E2140" s="107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9"/>
      <c r="B2141" s="149"/>
      <c r="C2141" s="126" t="s">
        <v>4408</v>
      </c>
      <c r="D2141" s="127" t="s">
        <v>1410</v>
      </c>
      <c r="E2141" s="107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9"/>
      <c r="B2142" s="149"/>
      <c r="C2142" s="126"/>
      <c r="D2142" s="129" t="s">
        <v>1686</v>
      </c>
      <c r="E2142" s="107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9"/>
      <c r="B2143" s="149"/>
      <c r="C2143" s="126" t="s">
        <v>4409</v>
      </c>
      <c r="D2143" s="127" t="s">
        <v>1411</v>
      </c>
      <c r="E2143" s="107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9"/>
      <c r="B2144" s="149"/>
      <c r="C2144" s="126"/>
      <c r="D2144" s="157" t="s">
        <v>1412</v>
      </c>
      <c r="E2144" s="107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9"/>
      <c r="B2145" s="149"/>
      <c r="C2145" s="126" t="s">
        <v>4410</v>
      </c>
      <c r="D2145" s="127" t="s">
        <v>4411</v>
      </c>
      <c r="E2145" s="107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9"/>
      <c r="B2146" s="149"/>
      <c r="C2146" s="126" t="s">
        <v>4412</v>
      </c>
      <c r="D2146" s="127" t="s">
        <v>4413</v>
      </c>
      <c r="E2146" s="107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9"/>
      <c r="B2147" s="149"/>
      <c r="C2147" s="126" t="s">
        <v>4414</v>
      </c>
      <c r="D2147" s="127" t="s">
        <v>4415</v>
      </c>
      <c r="E2147" s="107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9"/>
      <c r="B2148" s="149"/>
      <c r="C2148" s="126" t="s">
        <v>4416</v>
      </c>
      <c r="D2148" s="127" t="s">
        <v>4417</v>
      </c>
      <c r="E2148" s="107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9"/>
      <c r="B2149" s="149"/>
      <c r="C2149" s="126" t="s">
        <v>4418</v>
      </c>
      <c r="D2149" s="127" t="s">
        <v>4419</v>
      </c>
      <c r="E2149" s="107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9"/>
      <c r="B2150" s="149"/>
      <c r="C2150" s="126" t="s">
        <v>4420</v>
      </c>
      <c r="D2150" s="127" t="s">
        <v>4421</v>
      </c>
      <c r="E2150" s="107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9"/>
      <c r="B2151" s="149"/>
      <c r="C2151" s="126" t="s">
        <v>4422</v>
      </c>
      <c r="D2151" s="127" t="s">
        <v>4423</v>
      </c>
      <c r="E2151" s="107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9"/>
      <c r="B2152" s="149"/>
      <c r="C2152" s="126" t="s">
        <v>4424</v>
      </c>
      <c r="D2152" s="127" t="s">
        <v>4425</v>
      </c>
      <c r="E2152" s="107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9"/>
      <c r="B2153" s="149"/>
      <c r="C2153" s="126"/>
      <c r="D2153" s="157" t="s">
        <v>1413</v>
      </c>
      <c r="E2153" s="107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9"/>
      <c r="B2154" s="149"/>
      <c r="C2154" s="126" t="s">
        <v>4426</v>
      </c>
      <c r="D2154" s="127" t="s">
        <v>4427</v>
      </c>
      <c r="E2154" s="107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9"/>
      <c r="B2155" s="149"/>
      <c r="C2155" s="126" t="s">
        <v>4428</v>
      </c>
      <c r="D2155" s="127" t="s">
        <v>4429</v>
      </c>
      <c r="E2155" s="107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9"/>
      <c r="B2156" s="149"/>
      <c r="C2156" s="126" t="s">
        <v>4430</v>
      </c>
      <c r="D2156" s="127" t="s">
        <v>4431</v>
      </c>
      <c r="E2156" s="107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9"/>
      <c r="B2157" s="149"/>
      <c r="C2157" s="126"/>
      <c r="D2157" s="129" t="s">
        <v>1687</v>
      </c>
      <c r="E2157" s="107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9"/>
      <c r="B2158" s="149"/>
      <c r="C2158" s="126" t="s">
        <v>4432</v>
      </c>
      <c r="D2158" s="127" t="s">
        <v>1414</v>
      </c>
      <c r="E2158" s="107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9"/>
      <c r="B2159" s="149"/>
      <c r="C2159" s="126"/>
      <c r="D2159" s="157" t="s">
        <v>1415</v>
      </c>
      <c r="E2159" s="107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9"/>
      <c r="B2160" s="149"/>
      <c r="C2160" s="126" t="s">
        <v>4433</v>
      </c>
      <c r="D2160" s="127" t="s">
        <v>4434</v>
      </c>
      <c r="E2160" s="107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9"/>
      <c r="B2161" s="149"/>
      <c r="C2161" s="126" t="s">
        <v>4435</v>
      </c>
      <c r="D2161" s="127" t="s">
        <v>4436</v>
      </c>
      <c r="E2161" s="107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9"/>
      <c r="B2162" s="149"/>
      <c r="C2162" s="126" t="s">
        <v>4437</v>
      </c>
      <c r="D2162" s="127" t="s">
        <v>4438</v>
      </c>
      <c r="E2162" s="107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9"/>
      <c r="B2163" s="149"/>
      <c r="C2163" s="126"/>
      <c r="D2163" s="157" t="s">
        <v>1416</v>
      </c>
      <c r="E2163" s="107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9"/>
      <c r="B2164" s="149"/>
      <c r="C2164" s="126" t="s">
        <v>4439</v>
      </c>
      <c r="D2164" s="127" t="s">
        <v>4440</v>
      </c>
      <c r="E2164" s="107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9"/>
      <c r="B2165" s="149"/>
      <c r="C2165" s="126" t="s">
        <v>4441</v>
      </c>
      <c r="D2165" s="127" t="s">
        <v>4442</v>
      </c>
      <c r="E2165" s="107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9"/>
      <c r="B2166" s="149"/>
      <c r="C2166" s="126" t="s">
        <v>4443</v>
      </c>
      <c r="D2166" s="127" t="s">
        <v>4444</v>
      </c>
      <c r="E2166" s="107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9"/>
      <c r="B2167" s="149"/>
      <c r="C2167" s="126" t="s">
        <v>4445</v>
      </c>
      <c r="D2167" s="127" t="s">
        <v>4446</v>
      </c>
      <c r="E2167" s="107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9"/>
      <c r="B2168" s="149"/>
      <c r="C2168" s="126" t="s">
        <v>4447</v>
      </c>
      <c r="D2168" s="127" t="s">
        <v>4448</v>
      </c>
      <c r="E2168" s="107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9"/>
      <c r="B2169" s="149"/>
      <c r="C2169" s="126" t="s">
        <v>4449</v>
      </c>
      <c r="D2169" s="127" t="s">
        <v>4450</v>
      </c>
      <c r="E2169" s="107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9"/>
      <c r="B2170" s="149"/>
      <c r="C2170" s="126"/>
      <c r="D2170" s="157" t="s">
        <v>1417</v>
      </c>
      <c r="E2170" s="107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9"/>
      <c r="B2171" s="149"/>
      <c r="C2171" s="126" t="s">
        <v>4451</v>
      </c>
      <c r="D2171" s="127" t="s">
        <v>1417</v>
      </c>
      <c r="E2171" s="107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9"/>
      <c r="B2172" s="149"/>
      <c r="C2172" s="126" t="s">
        <v>4452</v>
      </c>
      <c r="D2172" s="127" t="s">
        <v>4453</v>
      </c>
      <c r="E2172" s="107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9"/>
      <c r="B2173" s="149"/>
      <c r="C2173" s="126"/>
      <c r="D2173" s="157" t="s">
        <v>1418</v>
      </c>
      <c r="E2173" s="107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28"/>
      <c r="B2174" s="28"/>
      <c r="C2174" s="126" t="s">
        <v>4454</v>
      </c>
      <c r="D2174" s="127" t="s">
        <v>1418</v>
      </c>
      <c r="E2174" s="107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9"/>
      <c r="B2175" s="149"/>
      <c r="C2175" s="126" t="s">
        <v>4455</v>
      </c>
      <c r="D2175" s="127" t="s">
        <v>4456</v>
      </c>
      <c r="E2175" s="107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9"/>
      <c r="B2176" s="149"/>
      <c r="C2176" s="126"/>
      <c r="D2176" s="157" t="s">
        <v>1419</v>
      </c>
      <c r="E2176" s="107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9"/>
      <c r="B2177" s="149"/>
      <c r="C2177" s="126" t="s">
        <v>4457</v>
      </c>
      <c r="D2177" s="127" t="s">
        <v>4458</v>
      </c>
      <c r="E2177" s="107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9"/>
      <c r="B2178" s="149"/>
      <c r="C2178" s="126" t="s">
        <v>4459</v>
      </c>
      <c r="D2178" s="127" t="s">
        <v>4460</v>
      </c>
      <c r="E2178" s="107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9"/>
      <c r="B2179" s="149"/>
      <c r="C2179" s="126" t="s">
        <v>4461</v>
      </c>
      <c r="D2179" s="127" t="s">
        <v>4462</v>
      </c>
      <c r="E2179" s="107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9"/>
      <c r="B2180" s="149"/>
      <c r="C2180" s="126" t="s">
        <v>4463</v>
      </c>
      <c r="D2180" s="127" t="s">
        <v>4464</v>
      </c>
      <c r="E2180" s="107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9"/>
      <c r="B2181" s="149"/>
      <c r="C2181" s="126" t="s">
        <v>4465</v>
      </c>
      <c r="D2181" s="127" t="s">
        <v>4466</v>
      </c>
      <c r="E2181" s="107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9"/>
      <c r="B2182" s="149"/>
      <c r="C2182" s="126" t="s">
        <v>4467</v>
      </c>
      <c r="D2182" s="127" t="s">
        <v>4468</v>
      </c>
      <c r="E2182" s="107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9"/>
      <c r="B2183" s="149"/>
      <c r="C2183" s="126" t="s">
        <v>4469</v>
      </c>
      <c r="D2183" s="127" t="s">
        <v>4470</v>
      </c>
      <c r="E2183" s="107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9"/>
      <c r="B2184" s="149"/>
      <c r="C2184" s="126" t="s">
        <v>4471</v>
      </c>
      <c r="D2184" s="127" t="s">
        <v>4472</v>
      </c>
      <c r="E2184" s="107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9"/>
      <c r="B2185" s="149"/>
      <c r="C2185" s="126" t="s">
        <v>4473</v>
      </c>
      <c r="D2185" s="127" t="s">
        <v>4474</v>
      </c>
      <c r="E2185" s="107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9"/>
      <c r="B2186" s="149"/>
      <c r="C2186" s="126" t="s">
        <v>4475</v>
      </c>
      <c r="D2186" s="127" t="s">
        <v>4476</v>
      </c>
      <c r="E2186" s="107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9"/>
      <c r="B2187" s="149"/>
      <c r="C2187" s="126" t="s">
        <v>4477</v>
      </c>
      <c r="D2187" s="127" t="s">
        <v>4478</v>
      </c>
      <c r="E2187" s="107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9"/>
      <c r="B2188" s="149"/>
      <c r="C2188" s="126"/>
      <c r="D2188" s="157" t="s">
        <v>1420</v>
      </c>
      <c r="E2188" s="107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9"/>
      <c r="B2189" s="149"/>
      <c r="C2189" s="126" t="s">
        <v>4479</v>
      </c>
      <c r="D2189" s="127" t="s">
        <v>4480</v>
      </c>
      <c r="E2189" s="107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9"/>
      <c r="B2190" s="149"/>
      <c r="C2190" s="126" t="s">
        <v>4481</v>
      </c>
      <c r="D2190" s="127" t="s">
        <v>4482</v>
      </c>
      <c r="E2190" s="107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9"/>
      <c r="B2191" s="149"/>
      <c r="C2191" s="126" t="s">
        <v>4483</v>
      </c>
      <c r="D2191" s="127" t="s">
        <v>4484</v>
      </c>
      <c r="E2191" s="107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9"/>
      <c r="B2192" s="149"/>
      <c r="C2192" s="126" t="s">
        <v>4485</v>
      </c>
      <c r="D2192" s="127" t="s">
        <v>4486</v>
      </c>
      <c r="E2192" s="107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9"/>
      <c r="B2193" s="149"/>
      <c r="C2193" s="126"/>
      <c r="D2193" s="157" t="s">
        <v>1421</v>
      </c>
      <c r="E2193" s="107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9"/>
      <c r="B2194" s="149"/>
      <c r="C2194" s="126" t="s">
        <v>4487</v>
      </c>
      <c r="D2194" s="127" t="s">
        <v>1421</v>
      </c>
      <c r="E2194" s="107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9"/>
      <c r="B2195" s="149"/>
      <c r="C2195" s="126" t="s">
        <v>4488</v>
      </c>
      <c r="D2195" s="127" t="s">
        <v>4489</v>
      </c>
      <c r="E2195" s="107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9"/>
      <c r="B2196" s="149"/>
      <c r="C2196" s="126"/>
      <c r="D2196" s="157" t="s">
        <v>1422</v>
      </c>
      <c r="E2196" s="107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9"/>
      <c r="B2197" s="149"/>
      <c r="C2197" s="126" t="s">
        <v>4490</v>
      </c>
      <c r="D2197" s="127" t="s">
        <v>4491</v>
      </c>
      <c r="E2197" s="107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9"/>
      <c r="B2198" s="149"/>
      <c r="C2198" s="126" t="s">
        <v>4492</v>
      </c>
      <c r="D2198" s="127" t="s">
        <v>4493</v>
      </c>
      <c r="E2198" s="107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9"/>
      <c r="B2199" s="149"/>
      <c r="C2199" s="126" t="s">
        <v>4494</v>
      </c>
      <c r="D2199" s="127" t="s">
        <v>4495</v>
      </c>
      <c r="E2199" s="107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9"/>
      <c r="B2200" s="149"/>
      <c r="C2200" s="126" t="s">
        <v>4496</v>
      </c>
      <c r="D2200" s="127" t="s">
        <v>4497</v>
      </c>
      <c r="E2200" s="107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9"/>
      <c r="B2201" s="149"/>
      <c r="C2201" s="126" t="s">
        <v>4498</v>
      </c>
      <c r="D2201" s="127" t="s">
        <v>4499</v>
      </c>
      <c r="E2201" s="107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9"/>
      <c r="B2202" s="149"/>
      <c r="C2202" s="126" t="s">
        <v>4500</v>
      </c>
      <c r="D2202" s="127" t="s">
        <v>4501</v>
      </c>
      <c r="E2202" s="107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9"/>
      <c r="B2203" s="149"/>
      <c r="C2203" s="126" t="s">
        <v>4502</v>
      </c>
      <c r="D2203" s="127" t="s">
        <v>4503</v>
      </c>
      <c r="E2203" s="107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9"/>
      <c r="B2204" s="149"/>
      <c r="C2204" s="126" t="s">
        <v>4504</v>
      </c>
      <c r="D2204" s="127" t="s">
        <v>4505</v>
      </c>
      <c r="E2204" s="107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9"/>
      <c r="B2205" s="149"/>
      <c r="C2205" s="126"/>
      <c r="D2205" s="156" t="s">
        <v>1688</v>
      </c>
      <c r="E2205" s="107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9"/>
      <c r="B2206" s="149"/>
      <c r="C2206" s="126" t="s">
        <v>4506</v>
      </c>
      <c r="D2206" s="127" t="s">
        <v>1423</v>
      </c>
      <c r="E2206" s="107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9"/>
      <c r="B2207" s="149"/>
      <c r="C2207" s="126"/>
      <c r="D2207" s="128" t="s">
        <v>1689</v>
      </c>
      <c r="E2207" s="107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9"/>
      <c r="B2208" s="149"/>
      <c r="C2208" s="126" t="s">
        <v>4507</v>
      </c>
      <c r="D2208" s="127" t="s">
        <v>1424</v>
      </c>
      <c r="E2208" s="107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9"/>
      <c r="B2209" s="149"/>
      <c r="C2209" s="126"/>
      <c r="D2209" s="129" t="s">
        <v>1690</v>
      </c>
      <c r="E2209" s="107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9"/>
      <c r="B2210" s="149"/>
      <c r="C2210" s="126" t="s">
        <v>4508</v>
      </c>
      <c r="D2210" s="127" t="s">
        <v>1425</v>
      </c>
      <c r="E2210" s="107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9"/>
      <c r="B2211" s="149"/>
      <c r="C2211" s="126"/>
      <c r="D2211" s="157" t="s">
        <v>1426</v>
      </c>
      <c r="E2211" s="107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9"/>
      <c r="B2212" s="149"/>
      <c r="C2212" s="126" t="s">
        <v>4509</v>
      </c>
      <c r="D2212" s="127" t="s">
        <v>4510</v>
      </c>
      <c r="E2212" s="107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9"/>
      <c r="B2213" s="149"/>
      <c r="C2213" s="126" t="s">
        <v>4511</v>
      </c>
      <c r="D2213" s="127" t="s">
        <v>4512</v>
      </c>
      <c r="E2213" s="107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9"/>
      <c r="B2214" s="149"/>
      <c r="C2214" s="126" t="s">
        <v>4513</v>
      </c>
      <c r="D2214" s="127" t="s">
        <v>4514</v>
      </c>
      <c r="E2214" s="107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9"/>
      <c r="B2215" s="149"/>
      <c r="C2215" s="126"/>
      <c r="D2215" s="157" t="s">
        <v>1427</v>
      </c>
      <c r="E2215" s="107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9"/>
      <c r="B2216" s="149"/>
      <c r="C2216" s="126" t="s">
        <v>4515</v>
      </c>
      <c r="D2216" s="127" t="s">
        <v>1427</v>
      </c>
      <c r="E2216" s="107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9"/>
      <c r="B2217" s="149"/>
      <c r="C2217" s="126" t="s">
        <v>4516</v>
      </c>
      <c r="D2217" s="127" t="s">
        <v>4517</v>
      </c>
      <c r="E2217" s="107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9"/>
      <c r="B2218" s="149"/>
      <c r="C2218" s="126"/>
      <c r="D2218" s="157" t="s">
        <v>1428</v>
      </c>
      <c r="E2218" s="107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9"/>
      <c r="B2219" s="149"/>
      <c r="C2219" s="126" t="s">
        <v>4518</v>
      </c>
      <c r="D2219" s="127" t="s">
        <v>4519</v>
      </c>
      <c r="E2219" s="107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9"/>
      <c r="B2220" s="149"/>
      <c r="C2220" s="126" t="s">
        <v>4520</v>
      </c>
      <c r="D2220" s="127" t="s">
        <v>4521</v>
      </c>
      <c r="E2220" s="107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9"/>
      <c r="B2221" s="149"/>
      <c r="C2221" s="126" t="s">
        <v>4522</v>
      </c>
      <c r="D2221" s="127" t="s">
        <v>4523</v>
      </c>
      <c r="E2221" s="107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9"/>
      <c r="B2222" s="149"/>
      <c r="C2222" s="126" t="s">
        <v>4524</v>
      </c>
      <c r="D2222" s="127" t="s">
        <v>4525</v>
      </c>
      <c r="E2222" s="107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9"/>
      <c r="B2223" s="149"/>
      <c r="C2223" s="126" t="s">
        <v>4526</v>
      </c>
      <c r="D2223" s="127" t="s">
        <v>4527</v>
      </c>
      <c r="E2223" s="107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9"/>
      <c r="B2224" s="149"/>
      <c r="C2224" s="126" t="s">
        <v>4528</v>
      </c>
      <c r="D2224" s="127" t="s">
        <v>4529</v>
      </c>
      <c r="E2224" s="107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9"/>
      <c r="B2225" s="149"/>
      <c r="C2225" s="126"/>
      <c r="D2225" s="129" t="s">
        <v>1429</v>
      </c>
      <c r="E2225" s="107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9"/>
      <c r="B2226" s="149"/>
      <c r="C2226" s="126" t="s">
        <v>4530</v>
      </c>
      <c r="D2226" s="127" t="s">
        <v>1430</v>
      </c>
      <c r="E2226" s="107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9"/>
      <c r="B2227" s="149"/>
      <c r="C2227" s="126"/>
      <c r="D2227" s="157" t="s">
        <v>1429</v>
      </c>
      <c r="E2227" s="107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9"/>
      <c r="B2228" s="149"/>
      <c r="C2228" s="126" t="s">
        <v>4531</v>
      </c>
      <c r="D2228" s="127" t="s">
        <v>1430</v>
      </c>
      <c r="E2228" s="107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9"/>
      <c r="B2229" s="149"/>
      <c r="C2229" s="126" t="s">
        <v>4532</v>
      </c>
      <c r="D2229" s="127" t="s">
        <v>4533</v>
      </c>
      <c r="E2229" s="107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9"/>
      <c r="B2230" s="149"/>
      <c r="C2230" s="126" t="s">
        <v>4534</v>
      </c>
      <c r="D2230" s="127" t="s">
        <v>4535</v>
      </c>
      <c r="E2230" s="107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9"/>
      <c r="B2231" s="149"/>
      <c r="C2231" s="126" t="s">
        <v>4536</v>
      </c>
      <c r="D2231" s="127" t="s">
        <v>4537</v>
      </c>
      <c r="E2231" s="107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9"/>
      <c r="B2232" s="149"/>
      <c r="C2232" s="126" t="s">
        <v>4538</v>
      </c>
      <c r="D2232" s="127" t="s">
        <v>4539</v>
      </c>
      <c r="E2232" s="107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9"/>
      <c r="B2233" s="149"/>
      <c r="C2233" s="126" t="s">
        <v>4540</v>
      </c>
      <c r="D2233" s="127" t="s">
        <v>4541</v>
      </c>
      <c r="E2233" s="107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9"/>
      <c r="B2234" s="149"/>
      <c r="C2234" s="126"/>
      <c r="D2234" s="128" t="s">
        <v>1691</v>
      </c>
      <c r="E2234" s="107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9"/>
      <c r="B2235" s="149"/>
      <c r="C2235" s="126" t="s">
        <v>4542</v>
      </c>
      <c r="D2235" s="127" t="s">
        <v>1431</v>
      </c>
      <c r="E2235" s="107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9"/>
      <c r="B2236" s="149"/>
      <c r="C2236" s="126"/>
      <c r="D2236" s="129" t="s">
        <v>1691</v>
      </c>
      <c r="E2236" s="107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9"/>
      <c r="B2237" s="149"/>
      <c r="C2237" s="126" t="s">
        <v>4543</v>
      </c>
      <c r="D2237" s="127" t="s">
        <v>1431</v>
      </c>
      <c r="E2237" s="107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9"/>
      <c r="B2238" s="149"/>
      <c r="C2238" s="126"/>
      <c r="D2238" s="157" t="s">
        <v>1432</v>
      </c>
      <c r="E2238" s="107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9"/>
      <c r="B2239" s="149"/>
      <c r="C2239" s="126" t="s">
        <v>4544</v>
      </c>
      <c r="D2239" s="127" t="s">
        <v>1432</v>
      </c>
      <c r="E2239" s="107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9"/>
      <c r="B2240" s="149"/>
      <c r="C2240" s="126" t="s">
        <v>4545</v>
      </c>
      <c r="D2240" s="127" t="s">
        <v>4546</v>
      </c>
      <c r="E2240" s="107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9"/>
      <c r="B2241" s="149"/>
      <c r="C2241" s="126"/>
      <c r="D2241" s="157" t="s">
        <v>1433</v>
      </c>
      <c r="E2241" s="107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9"/>
      <c r="B2242" s="149"/>
      <c r="C2242" s="126" t="s">
        <v>4547</v>
      </c>
      <c r="D2242" s="127" t="s">
        <v>1433</v>
      </c>
      <c r="E2242" s="107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9"/>
      <c r="B2243" s="149"/>
      <c r="C2243" s="126" t="s">
        <v>4548</v>
      </c>
      <c r="D2243" s="127" t="s">
        <v>4549</v>
      </c>
      <c r="E2243" s="107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9"/>
      <c r="B2244" s="149"/>
      <c r="C2244" s="126"/>
      <c r="D2244" s="157" t="s">
        <v>1434</v>
      </c>
      <c r="E2244" s="107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9"/>
      <c r="B2245" s="149"/>
      <c r="C2245" s="126" t="s">
        <v>4550</v>
      </c>
      <c r="D2245" s="127" t="s">
        <v>4551</v>
      </c>
      <c r="E2245" s="107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9"/>
      <c r="B2246" s="149"/>
      <c r="C2246" s="126" t="s">
        <v>4552</v>
      </c>
      <c r="D2246" s="127" t="s">
        <v>4553</v>
      </c>
      <c r="E2246" s="107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9"/>
      <c r="B2247" s="149"/>
      <c r="C2247" s="126" t="s">
        <v>4554</v>
      </c>
      <c r="D2247" s="127" t="s">
        <v>4555</v>
      </c>
      <c r="E2247" s="107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9"/>
      <c r="B2248" s="149"/>
      <c r="C2248" s="126"/>
      <c r="D2248" s="157" t="s">
        <v>1435</v>
      </c>
      <c r="E2248" s="107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9"/>
      <c r="B2249" s="149"/>
      <c r="C2249" s="126" t="s">
        <v>4556</v>
      </c>
      <c r="D2249" s="127" t="s">
        <v>1435</v>
      </c>
      <c r="E2249" s="107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9"/>
      <c r="B2250" s="149"/>
      <c r="C2250" s="126" t="s">
        <v>4557</v>
      </c>
      <c r="D2250" s="127" t="s">
        <v>4558</v>
      </c>
      <c r="E2250" s="107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9"/>
      <c r="B2251" s="149"/>
      <c r="C2251" s="126"/>
      <c r="D2251" s="157" t="s">
        <v>1436</v>
      </c>
      <c r="E2251" s="107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9"/>
      <c r="B2252" s="149"/>
      <c r="C2252" s="126" t="s">
        <v>4559</v>
      </c>
      <c r="D2252" s="127" t="s">
        <v>1436</v>
      </c>
      <c r="E2252" s="107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9"/>
      <c r="B2253" s="149"/>
      <c r="C2253" s="126" t="s">
        <v>4560</v>
      </c>
      <c r="D2253" s="127" t="s">
        <v>4561</v>
      </c>
      <c r="E2253" s="107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9"/>
      <c r="B2254" s="149"/>
      <c r="C2254" s="126"/>
      <c r="D2254" s="157" t="s">
        <v>1437</v>
      </c>
      <c r="E2254" s="107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9"/>
      <c r="B2255" s="149"/>
      <c r="C2255" s="126" t="s">
        <v>4562</v>
      </c>
      <c r="D2255" s="127" t="s">
        <v>1437</v>
      </c>
      <c r="E2255" s="107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9"/>
      <c r="B2256" s="149"/>
      <c r="C2256" s="126" t="s">
        <v>4563</v>
      </c>
      <c r="D2256" s="127" t="s">
        <v>4564</v>
      </c>
      <c r="E2256" s="107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9"/>
      <c r="B2257" s="149"/>
      <c r="C2257" s="126"/>
      <c r="D2257" s="157" t="s">
        <v>1438</v>
      </c>
      <c r="E2257" s="107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9"/>
      <c r="B2258" s="149"/>
      <c r="C2258" s="126" t="s">
        <v>4565</v>
      </c>
      <c r="D2258" s="127" t="s">
        <v>4566</v>
      </c>
      <c r="E2258" s="107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9"/>
      <c r="B2259" s="149"/>
      <c r="C2259" s="126" t="s">
        <v>4567</v>
      </c>
      <c r="D2259" s="127" t="s">
        <v>4568</v>
      </c>
      <c r="E2259" s="107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9"/>
      <c r="B2260" s="149"/>
      <c r="C2260" s="126" t="s">
        <v>4569</v>
      </c>
      <c r="D2260" s="127" t="s">
        <v>4570</v>
      </c>
      <c r="E2260" s="107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9"/>
      <c r="B2261" s="149"/>
      <c r="C2261" s="126" t="s">
        <v>4571</v>
      </c>
      <c r="D2261" s="127" t="s">
        <v>4572</v>
      </c>
      <c r="E2261" s="107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9"/>
      <c r="B2262" s="149"/>
      <c r="C2262" s="126"/>
      <c r="D2262" s="157" t="s">
        <v>1439</v>
      </c>
      <c r="E2262" s="107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9"/>
      <c r="B2263" s="149"/>
      <c r="C2263" s="126" t="s">
        <v>4573</v>
      </c>
      <c r="D2263" s="127" t="s">
        <v>4574</v>
      </c>
      <c r="E2263" s="107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9"/>
      <c r="B2264" s="149"/>
      <c r="C2264" s="126" t="s">
        <v>4575</v>
      </c>
      <c r="D2264" s="127" t="s">
        <v>4576</v>
      </c>
      <c r="E2264" s="107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9"/>
      <c r="B2265" s="149"/>
      <c r="C2265" s="126" t="s">
        <v>4577</v>
      </c>
      <c r="D2265" s="127" t="s">
        <v>4578</v>
      </c>
      <c r="E2265" s="107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9"/>
      <c r="B2266" s="149"/>
      <c r="C2266" s="126" t="s">
        <v>4579</v>
      </c>
      <c r="D2266" s="127" t="s">
        <v>4580</v>
      </c>
      <c r="E2266" s="107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9"/>
      <c r="B2267" s="149"/>
      <c r="C2267" s="126"/>
      <c r="D2267" s="128" t="s">
        <v>1692</v>
      </c>
      <c r="E2267" s="107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9"/>
      <c r="B2268" s="149"/>
      <c r="C2268" s="126" t="s">
        <v>4581</v>
      </c>
      <c r="D2268" s="127" t="s">
        <v>1440</v>
      </c>
      <c r="E2268" s="107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9"/>
      <c r="B2269" s="149"/>
      <c r="C2269" s="126"/>
      <c r="D2269" s="129" t="s">
        <v>1441</v>
      </c>
      <c r="E2269" s="107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9"/>
      <c r="B2270" s="149"/>
      <c r="C2270" s="126" t="s">
        <v>4582</v>
      </c>
      <c r="D2270" s="127" t="s">
        <v>1442</v>
      </c>
      <c r="E2270" s="107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9"/>
      <c r="B2271" s="149"/>
      <c r="C2271" s="126"/>
      <c r="D2271" s="157" t="s">
        <v>1441</v>
      </c>
      <c r="E2271" s="107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9"/>
      <c r="B2272" s="149"/>
      <c r="C2272" s="126" t="s">
        <v>4583</v>
      </c>
      <c r="D2272" s="127" t="s">
        <v>1442</v>
      </c>
      <c r="E2272" s="107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9"/>
      <c r="B2273" s="149"/>
      <c r="C2273" s="126" t="s">
        <v>4584</v>
      </c>
      <c r="D2273" s="127" t="s">
        <v>4585</v>
      </c>
      <c r="E2273" s="107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9"/>
      <c r="B2274" s="149"/>
      <c r="C2274" s="126" t="s">
        <v>4586</v>
      </c>
      <c r="D2274" s="127" t="s">
        <v>4587</v>
      </c>
      <c r="E2274" s="107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9"/>
      <c r="B2275" s="149"/>
      <c r="C2275" s="126"/>
      <c r="D2275" s="129" t="s">
        <v>1693</v>
      </c>
      <c r="E2275" s="107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9"/>
      <c r="B2276" s="149"/>
      <c r="C2276" s="126" t="s">
        <v>4588</v>
      </c>
      <c r="D2276" s="127" t="s">
        <v>1443</v>
      </c>
      <c r="E2276" s="107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9"/>
      <c r="B2277" s="149"/>
      <c r="C2277" s="126"/>
      <c r="D2277" s="157" t="s">
        <v>1444</v>
      </c>
      <c r="E2277" s="107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9"/>
      <c r="B2278" s="149"/>
      <c r="C2278" s="126" t="s">
        <v>4589</v>
      </c>
      <c r="D2278" s="127" t="s">
        <v>4590</v>
      </c>
      <c r="E2278" s="107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9"/>
      <c r="B2279" s="149"/>
      <c r="C2279" s="126" t="s">
        <v>4591</v>
      </c>
      <c r="D2279" s="127" t="s">
        <v>4592</v>
      </c>
      <c r="E2279" s="107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9"/>
      <c r="B2280" s="149"/>
      <c r="C2280" s="126" t="s">
        <v>4593</v>
      </c>
      <c r="D2280" s="127" t="s">
        <v>4594</v>
      </c>
      <c r="E2280" s="107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9"/>
      <c r="B2281" s="149"/>
      <c r="C2281" s="126"/>
      <c r="D2281" s="157" t="s">
        <v>1445</v>
      </c>
      <c r="E2281" s="107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9"/>
      <c r="B2282" s="149"/>
      <c r="C2282" s="126" t="s">
        <v>4595</v>
      </c>
      <c r="D2282" s="127" t="s">
        <v>4596</v>
      </c>
      <c r="E2282" s="107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9"/>
      <c r="B2283" s="149"/>
      <c r="C2283" s="126" t="s">
        <v>4597</v>
      </c>
      <c r="D2283" s="127" t="s">
        <v>4598</v>
      </c>
      <c r="E2283" s="107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9"/>
      <c r="B2284" s="149"/>
      <c r="C2284" s="126" t="s">
        <v>4599</v>
      </c>
      <c r="D2284" s="127" t="s">
        <v>4600</v>
      </c>
      <c r="E2284" s="107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9"/>
      <c r="B2285" s="149"/>
      <c r="C2285" s="126"/>
      <c r="D2285" s="157" t="s">
        <v>1446</v>
      </c>
      <c r="E2285" s="107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9"/>
      <c r="B2286" s="149"/>
      <c r="C2286" s="126" t="s">
        <v>4601</v>
      </c>
      <c r="D2286" s="127" t="s">
        <v>1446</v>
      </c>
      <c r="E2286" s="107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9"/>
      <c r="B2287" s="149"/>
      <c r="C2287" s="126" t="s">
        <v>4602</v>
      </c>
      <c r="D2287" s="127" t="s">
        <v>4603</v>
      </c>
      <c r="E2287" s="107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9"/>
      <c r="B2288" s="149"/>
      <c r="C2288" s="126"/>
      <c r="D2288" s="157" t="s">
        <v>1447</v>
      </c>
      <c r="E2288" s="107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9"/>
      <c r="B2289" s="149"/>
      <c r="C2289" s="126" t="s">
        <v>4604</v>
      </c>
      <c r="D2289" s="127" t="s">
        <v>4605</v>
      </c>
      <c r="E2289" s="107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9"/>
      <c r="B2290" s="149"/>
      <c r="C2290" s="126" t="s">
        <v>4606</v>
      </c>
      <c r="D2290" s="127" t="s">
        <v>4607</v>
      </c>
      <c r="E2290" s="107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9"/>
      <c r="B2291" s="149"/>
      <c r="C2291" s="126" t="s">
        <v>4608</v>
      </c>
      <c r="D2291" s="127" t="s">
        <v>4609</v>
      </c>
      <c r="E2291" s="107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9"/>
      <c r="B2292" s="149"/>
      <c r="C2292" s="126"/>
      <c r="D2292" s="157" t="s">
        <v>1448</v>
      </c>
      <c r="E2292" s="107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9"/>
      <c r="B2293" s="149"/>
      <c r="C2293" s="126" t="s">
        <v>4610</v>
      </c>
      <c r="D2293" s="127" t="s">
        <v>1448</v>
      </c>
      <c r="E2293" s="107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9"/>
      <c r="B2294" s="149"/>
      <c r="C2294" s="126" t="s">
        <v>4611</v>
      </c>
      <c r="D2294" s="127" t="s">
        <v>4612</v>
      </c>
      <c r="E2294" s="107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9"/>
      <c r="B2295" s="149"/>
      <c r="C2295" s="126"/>
      <c r="D2295" s="157" t="s">
        <v>1449</v>
      </c>
      <c r="E2295" s="107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9"/>
      <c r="B2296" s="149"/>
      <c r="C2296" s="126" t="s">
        <v>4613</v>
      </c>
      <c r="D2296" s="127" t="s">
        <v>1449</v>
      </c>
      <c r="E2296" s="107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9"/>
      <c r="B2297" s="149"/>
      <c r="C2297" s="126" t="s">
        <v>4614</v>
      </c>
      <c r="D2297" s="127" t="s">
        <v>4615</v>
      </c>
      <c r="E2297" s="107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9"/>
      <c r="B2298" s="149"/>
      <c r="C2298" s="126"/>
      <c r="D2298" s="156" t="s">
        <v>1694</v>
      </c>
      <c r="E2298" s="107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9"/>
      <c r="B2299" s="149"/>
      <c r="C2299" s="126" t="s">
        <v>4616</v>
      </c>
      <c r="D2299" s="127" t="s">
        <v>1450</v>
      </c>
      <c r="E2299" s="107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9"/>
      <c r="B2300" s="149"/>
      <c r="C2300" s="126"/>
      <c r="D2300" s="128" t="s">
        <v>1695</v>
      </c>
      <c r="E2300" s="107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9"/>
      <c r="B2301" s="149"/>
      <c r="C2301" s="126" t="s">
        <v>4617</v>
      </c>
      <c r="D2301" s="127" t="s">
        <v>1451</v>
      </c>
      <c r="E2301" s="107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9"/>
      <c r="B2302" s="149"/>
      <c r="C2302" s="126"/>
      <c r="D2302" s="129" t="s">
        <v>1696</v>
      </c>
      <c r="E2302" s="107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9"/>
      <c r="B2303" s="149"/>
      <c r="C2303" s="126" t="s">
        <v>4618</v>
      </c>
      <c r="D2303" s="127" t="s">
        <v>1452</v>
      </c>
      <c r="E2303" s="107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9"/>
      <c r="B2304" s="149"/>
      <c r="C2304" s="126"/>
      <c r="D2304" s="157" t="s">
        <v>1453</v>
      </c>
      <c r="E2304" s="107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9"/>
      <c r="B2305" s="149"/>
      <c r="C2305" s="126" t="s">
        <v>4619</v>
      </c>
      <c r="D2305" s="127" t="s">
        <v>4620</v>
      </c>
      <c r="E2305" s="107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9"/>
      <c r="B2306" s="149"/>
      <c r="C2306" s="126" t="s">
        <v>4621</v>
      </c>
      <c r="D2306" s="127" t="s">
        <v>4622</v>
      </c>
      <c r="E2306" s="107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9"/>
      <c r="B2307" s="149"/>
      <c r="C2307" s="126" t="s">
        <v>4623</v>
      </c>
      <c r="D2307" s="127" t="s">
        <v>4624</v>
      </c>
      <c r="E2307" s="107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9"/>
      <c r="B2308" s="149"/>
      <c r="C2308" s="126" t="s">
        <v>4625</v>
      </c>
      <c r="D2308" s="127" t="s">
        <v>4626</v>
      </c>
      <c r="E2308" s="107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9"/>
      <c r="B2309" s="149"/>
      <c r="C2309" s="126" t="s">
        <v>4627</v>
      </c>
      <c r="D2309" s="127" t="s">
        <v>4628</v>
      </c>
      <c r="E2309" s="107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9"/>
      <c r="B2310" s="149"/>
      <c r="C2310" s="126" t="s">
        <v>4629</v>
      </c>
      <c r="D2310" s="127" t="s">
        <v>4630</v>
      </c>
      <c r="E2310" s="107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9"/>
      <c r="B2311" s="149"/>
      <c r="C2311" s="126"/>
      <c r="D2311" s="157" t="s">
        <v>1454</v>
      </c>
      <c r="E2311" s="107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9"/>
      <c r="B2312" s="149"/>
      <c r="C2312" s="126" t="s">
        <v>4631</v>
      </c>
      <c r="D2312" s="127" t="s">
        <v>1454</v>
      </c>
      <c r="E2312" s="107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9"/>
      <c r="B2313" s="149"/>
      <c r="C2313" s="126" t="s">
        <v>4632</v>
      </c>
      <c r="D2313" s="127" t="s">
        <v>4633</v>
      </c>
      <c r="E2313" s="107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9"/>
      <c r="B2314" s="149"/>
      <c r="C2314" s="126"/>
      <c r="D2314" s="157" t="s">
        <v>1455</v>
      </c>
      <c r="E2314" s="107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9"/>
      <c r="B2315" s="149"/>
      <c r="C2315" s="126" t="s">
        <v>4634</v>
      </c>
      <c r="D2315" s="127" t="s">
        <v>4635</v>
      </c>
      <c r="E2315" s="107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9"/>
      <c r="B2316" s="149"/>
      <c r="C2316" s="126" t="s">
        <v>4636</v>
      </c>
      <c r="D2316" s="127" t="s">
        <v>4637</v>
      </c>
      <c r="E2316" s="107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9"/>
      <c r="B2317" s="149"/>
      <c r="C2317" s="126" t="s">
        <v>4638</v>
      </c>
      <c r="D2317" s="127" t="s">
        <v>4639</v>
      </c>
      <c r="E2317" s="107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9"/>
      <c r="B2318" s="149"/>
      <c r="C2318" s="126" t="s">
        <v>4640</v>
      </c>
      <c r="D2318" s="127" t="s">
        <v>4641</v>
      </c>
      <c r="E2318" s="107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9"/>
      <c r="B2319" s="149"/>
      <c r="C2319" s="126" t="s">
        <v>4642</v>
      </c>
      <c r="D2319" s="127" t="s">
        <v>4643</v>
      </c>
      <c r="E2319" s="107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9"/>
      <c r="B2320" s="149"/>
      <c r="C2320" s="126"/>
      <c r="D2320" s="157" t="s">
        <v>1456</v>
      </c>
      <c r="E2320" s="107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9"/>
      <c r="B2321" s="149"/>
      <c r="C2321" s="126" t="s">
        <v>4644</v>
      </c>
      <c r="D2321" s="127" t="s">
        <v>1456</v>
      </c>
      <c r="E2321" s="107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9"/>
      <c r="B2322" s="149"/>
      <c r="C2322" s="126" t="s">
        <v>4645</v>
      </c>
      <c r="D2322" s="127" t="s">
        <v>4646</v>
      </c>
      <c r="E2322" s="107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9"/>
      <c r="B2323" s="149"/>
      <c r="C2323" s="126"/>
      <c r="D2323" s="157" t="s">
        <v>1457</v>
      </c>
      <c r="E2323" s="107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9"/>
      <c r="B2324" s="149"/>
      <c r="C2324" s="126" t="s">
        <v>4647</v>
      </c>
      <c r="D2324" s="127" t="s">
        <v>4648</v>
      </c>
      <c r="E2324" s="107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9"/>
      <c r="B2325" s="149"/>
      <c r="C2325" s="126" t="s">
        <v>4649</v>
      </c>
      <c r="D2325" s="127" t="s">
        <v>4650</v>
      </c>
      <c r="E2325" s="107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9"/>
      <c r="B2326" s="149"/>
      <c r="C2326" s="126" t="s">
        <v>4651</v>
      </c>
      <c r="D2326" s="127" t="s">
        <v>4652</v>
      </c>
      <c r="E2326" s="107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9"/>
      <c r="B2327" s="149"/>
      <c r="C2327" s="126" t="s">
        <v>4653</v>
      </c>
      <c r="D2327" s="127" t="s">
        <v>4654</v>
      </c>
      <c r="E2327" s="107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9"/>
      <c r="B2328" s="149"/>
      <c r="C2328" s="126" t="s">
        <v>4655</v>
      </c>
      <c r="D2328" s="127" t="s">
        <v>4656</v>
      </c>
      <c r="E2328" s="107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9"/>
      <c r="B2329" s="149"/>
      <c r="C2329" s="126" t="s">
        <v>4657</v>
      </c>
      <c r="D2329" s="127" t="s">
        <v>4658</v>
      </c>
      <c r="E2329" s="107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9"/>
      <c r="B2330" s="149"/>
      <c r="C2330" s="126" t="s">
        <v>4659</v>
      </c>
      <c r="D2330" s="127" t="s">
        <v>4660</v>
      </c>
      <c r="E2330" s="107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9"/>
      <c r="B2331" s="149"/>
      <c r="C2331" s="126" t="s">
        <v>4661</v>
      </c>
      <c r="D2331" s="127" t="s">
        <v>4662</v>
      </c>
      <c r="E2331" s="107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9"/>
      <c r="B2332" s="149"/>
      <c r="C2332" s="126"/>
      <c r="D2332" s="157" t="s">
        <v>1458</v>
      </c>
      <c r="E2332" s="107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9"/>
      <c r="B2333" s="149"/>
      <c r="C2333" s="126" t="s">
        <v>4663</v>
      </c>
      <c r="D2333" s="127" t="s">
        <v>1458</v>
      </c>
      <c r="E2333" s="107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9"/>
      <c r="B2334" s="149"/>
      <c r="C2334" s="126" t="s">
        <v>4664</v>
      </c>
      <c r="D2334" s="127" t="s">
        <v>4665</v>
      </c>
      <c r="E2334" s="107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9"/>
      <c r="B2335" s="149"/>
      <c r="C2335" s="126"/>
      <c r="D2335" s="157" t="s">
        <v>1459</v>
      </c>
      <c r="E2335" s="107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9"/>
      <c r="B2336" s="149"/>
      <c r="C2336" s="126" t="s">
        <v>4666</v>
      </c>
      <c r="D2336" s="127" t="s">
        <v>4667</v>
      </c>
      <c r="E2336" s="107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9"/>
      <c r="B2337" s="149"/>
      <c r="C2337" s="126" t="s">
        <v>4668</v>
      </c>
      <c r="D2337" s="127" t="s">
        <v>4669</v>
      </c>
      <c r="E2337" s="107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9"/>
      <c r="B2338" s="149"/>
      <c r="C2338" s="126" t="s">
        <v>4670</v>
      </c>
      <c r="D2338" s="127" t="s">
        <v>4671</v>
      </c>
      <c r="E2338" s="107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9"/>
      <c r="B2339" s="149"/>
      <c r="C2339" s="126" t="s">
        <v>4672</v>
      </c>
      <c r="D2339" s="127" t="s">
        <v>4673</v>
      </c>
      <c r="E2339" s="107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9"/>
      <c r="B2340" s="149"/>
      <c r="C2340" s="126" t="s">
        <v>4674</v>
      </c>
      <c r="D2340" s="127" t="s">
        <v>4675</v>
      </c>
      <c r="E2340" s="107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9"/>
      <c r="B2341" s="149"/>
      <c r="C2341" s="126" t="s">
        <v>4676</v>
      </c>
      <c r="D2341" s="127" t="s">
        <v>4677</v>
      </c>
      <c r="E2341" s="107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9"/>
      <c r="B2342" s="149"/>
      <c r="C2342" s="126" t="s">
        <v>4678</v>
      </c>
      <c r="D2342" s="127" t="s">
        <v>4679</v>
      </c>
      <c r="E2342" s="107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9"/>
      <c r="B2343" s="149"/>
      <c r="C2343" s="126" t="s">
        <v>4680</v>
      </c>
      <c r="D2343" s="127" t="s">
        <v>4681</v>
      </c>
      <c r="E2343" s="107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9"/>
      <c r="B2344" s="149"/>
      <c r="C2344" s="126"/>
      <c r="D2344" s="157" t="s">
        <v>1460</v>
      </c>
      <c r="E2344" s="107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9"/>
      <c r="B2345" s="149"/>
      <c r="C2345" s="126" t="s">
        <v>4682</v>
      </c>
      <c r="D2345" s="127" t="s">
        <v>4683</v>
      </c>
      <c r="E2345" s="107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9"/>
      <c r="B2346" s="149"/>
      <c r="C2346" s="126" t="s">
        <v>4684</v>
      </c>
      <c r="D2346" s="127" t="s">
        <v>4685</v>
      </c>
      <c r="E2346" s="107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9"/>
      <c r="B2347" s="149"/>
      <c r="C2347" s="126" t="s">
        <v>4686</v>
      </c>
      <c r="D2347" s="127" t="s">
        <v>4687</v>
      </c>
      <c r="E2347" s="107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9"/>
      <c r="B2348" s="149"/>
      <c r="C2348" s="126" t="s">
        <v>4688</v>
      </c>
      <c r="D2348" s="127" t="s">
        <v>4689</v>
      </c>
      <c r="E2348" s="107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9"/>
      <c r="B2349" s="149"/>
      <c r="C2349" s="126" t="s">
        <v>4690</v>
      </c>
      <c r="D2349" s="127" t="s">
        <v>4691</v>
      </c>
      <c r="E2349" s="107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9"/>
      <c r="B2350" s="149"/>
      <c r="C2350" s="126" t="s">
        <v>4692</v>
      </c>
      <c r="D2350" s="127" t="s">
        <v>4693</v>
      </c>
      <c r="E2350" s="107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9"/>
      <c r="B2351" s="149"/>
      <c r="C2351" s="126"/>
      <c r="D2351" s="129" t="s">
        <v>1697</v>
      </c>
      <c r="E2351" s="107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9"/>
      <c r="B2352" s="149"/>
      <c r="C2352" s="126" t="s">
        <v>4694</v>
      </c>
      <c r="D2352" s="127" t="s">
        <v>1461</v>
      </c>
      <c r="E2352" s="107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9"/>
      <c r="B2353" s="149"/>
      <c r="C2353" s="126"/>
      <c r="D2353" s="157" t="s">
        <v>1462</v>
      </c>
      <c r="E2353" s="107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9"/>
      <c r="B2354" s="149"/>
      <c r="C2354" s="126" t="s">
        <v>4695</v>
      </c>
      <c r="D2354" s="127" t="s">
        <v>1462</v>
      </c>
      <c r="E2354" s="107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9"/>
      <c r="B2355" s="149"/>
      <c r="C2355" s="126" t="s">
        <v>4696</v>
      </c>
      <c r="D2355" s="127" t="s">
        <v>4697</v>
      </c>
      <c r="E2355" s="107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9"/>
      <c r="B2356" s="149"/>
      <c r="C2356" s="126"/>
      <c r="D2356" s="157" t="s">
        <v>1463</v>
      </c>
      <c r="E2356" s="107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9"/>
      <c r="B2357" s="149"/>
      <c r="C2357" s="126" t="s">
        <v>4698</v>
      </c>
      <c r="D2357" s="127" t="s">
        <v>4699</v>
      </c>
      <c r="E2357" s="107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9"/>
      <c r="B2358" s="149"/>
      <c r="C2358" s="126" t="s">
        <v>4700</v>
      </c>
      <c r="D2358" s="127" t="s">
        <v>4701</v>
      </c>
      <c r="E2358" s="107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9"/>
      <c r="B2359" s="149"/>
      <c r="C2359" s="126" t="s">
        <v>4702</v>
      </c>
      <c r="D2359" s="127" t="s">
        <v>4703</v>
      </c>
      <c r="E2359" s="107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9"/>
      <c r="B2360" s="149"/>
      <c r="C2360" s="126" t="s">
        <v>4704</v>
      </c>
      <c r="D2360" s="127" t="s">
        <v>4705</v>
      </c>
      <c r="E2360" s="107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9"/>
      <c r="B2361" s="149"/>
      <c r="C2361" s="126"/>
      <c r="D2361" s="157" t="s">
        <v>1464</v>
      </c>
      <c r="E2361" s="107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9"/>
      <c r="B2362" s="149"/>
      <c r="C2362" s="126" t="s">
        <v>4706</v>
      </c>
      <c r="D2362" s="127" t="s">
        <v>1464</v>
      </c>
      <c r="E2362" s="107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9"/>
      <c r="B2363" s="149"/>
      <c r="C2363" s="126" t="s">
        <v>4707</v>
      </c>
      <c r="D2363" s="127" t="s">
        <v>4708</v>
      </c>
      <c r="E2363" s="107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9"/>
      <c r="B2364" s="149"/>
      <c r="C2364" s="126"/>
      <c r="D2364" s="157" t="s">
        <v>1465</v>
      </c>
      <c r="E2364" s="107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9"/>
      <c r="B2365" s="149"/>
      <c r="C2365" s="126" t="s">
        <v>4709</v>
      </c>
      <c r="D2365" s="127" t="s">
        <v>4710</v>
      </c>
      <c r="E2365" s="107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9"/>
      <c r="B2366" s="149"/>
      <c r="C2366" s="126" t="s">
        <v>4711</v>
      </c>
      <c r="D2366" s="127" t="s">
        <v>4712</v>
      </c>
      <c r="E2366" s="107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9"/>
      <c r="B2367" s="149"/>
      <c r="C2367" s="126" t="s">
        <v>4713</v>
      </c>
      <c r="D2367" s="127" t="s">
        <v>4714</v>
      </c>
      <c r="E2367" s="107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9"/>
      <c r="B2368" s="149"/>
      <c r="C2368" s="126" t="s">
        <v>4715</v>
      </c>
      <c r="D2368" s="127" t="s">
        <v>4716</v>
      </c>
      <c r="E2368" s="107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9"/>
      <c r="B2369" s="149"/>
      <c r="C2369" s="126" t="s">
        <v>4717</v>
      </c>
      <c r="D2369" s="127" t="s">
        <v>4718</v>
      </c>
      <c r="E2369" s="107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9"/>
      <c r="B2370" s="149"/>
      <c r="C2370" s="126" t="s">
        <v>4719</v>
      </c>
      <c r="D2370" s="127" t="s">
        <v>4720</v>
      </c>
      <c r="E2370" s="107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9"/>
      <c r="B2371" s="149"/>
      <c r="C2371" s="126" t="s">
        <v>4721</v>
      </c>
      <c r="D2371" s="127" t="s">
        <v>4722</v>
      </c>
      <c r="E2371" s="107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9"/>
      <c r="B2372" s="149"/>
      <c r="C2372" s="126" t="s">
        <v>4723</v>
      </c>
      <c r="D2372" s="127" t="s">
        <v>4724</v>
      </c>
      <c r="E2372" s="107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9"/>
      <c r="B2373" s="149"/>
      <c r="C2373" s="126" t="s">
        <v>4725</v>
      </c>
      <c r="D2373" s="127" t="s">
        <v>4726</v>
      </c>
      <c r="E2373" s="107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9"/>
      <c r="B2374" s="149"/>
      <c r="C2374" s="126" t="s">
        <v>4727</v>
      </c>
      <c r="D2374" s="127" t="s">
        <v>4728</v>
      </c>
      <c r="E2374" s="107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9"/>
      <c r="B2375" s="149"/>
      <c r="C2375" s="126" t="s">
        <v>4729</v>
      </c>
      <c r="D2375" s="127" t="s">
        <v>4730</v>
      </c>
      <c r="E2375" s="107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9"/>
      <c r="B2376" s="149"/>
      <c r="C2376" s="126" t="s">
        <v>4731</v>
      </c>
      <c r="D2376" s="127" t="s">
        <v>4732</v>
      </c>
      <c r="E2376" s="107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9"/>
      <c r="B2377" s="149"/>
      <c r="C2377" s="126"/>
      <c r="D2377" s="128" t="s">
        <v>1698</v>
      </c>
      <c r="E2377" s="107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9"/>
      <c r="B2378" s="149"/>
      <c r="C2378" s="126" t="s">
        <v>4733</v>
      </c>
      <c r="D2378" s="127" t="s">
        <v>1466</v>
      </c>
      <c r="E2378" s="107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9"/>
      <c r="B2379" s="149"/>
      <c r="C2379" s="126"/>
      <c r="D2379" s="129" t="s">
        <v>1698</v>
      </c>
      <c r="E2379" s="107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9"/>
      <c r="B2380" s="149"/>
      <c r="C2380" s="126" t="s">
        <v>4734</v>
      </c>
      <c r="D2380" s="127" t="s">
        <v>1466</v>
      </c>
      <c r="E2380" s="107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9"/>
      <c r="B2381" s="149"/>
      <c r="C2381" s="126"/>
      <c r="D2381" s="157" t="s">
        <v>1467</v>
      </c>
      <c r="E2381" s="107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9"/>
      <c r="B2382" s="149"/>
      <c r="C2382" s="126" t="s">
        <v>4735</v>
      </c>
      <c r="D2382" s="127" t="s">
        <v>4736</v>
      </c>
      <c r="E2382" s="107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9"/>
      <c r="B2383" s="149"/>
      <c r="C2383" s="126" t="s">
        <v>4737</v>
      </c>
      <c r="D2383" s="127" t="s">
        <v>4738</v>
      </c>
      <c r="E2383" s="107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9"/>
      <c r="B2384" s="149"/>
      <c r="C2384" s="126" t="s">
        <v>4739</v>
      </c>
      <c r="D2384" s="127" t="s">
        <v>4740</v>
      </c>
      <c r="E2384" s="107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9"/>
      <c r="B2385" s="149"/>
      <c r="C2385" s="126"/>
      <c r="D2385" s="157" t="s">
        <v>1468</v>
      </c>
      <c r="E2385" s="107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9"/>
      <c r="B2386" s="149"/>
      <c r="C2386" s="126" t="s">
        <v>4741</v>
      </c>
      <c r="D2386" s="127" t="s">
        <v>4742</v>
      </c>
      <c r="E2386" s="107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9"/>
      <c r="B2387" s="149"/>
      <c r="C2387" s="126" t="s">
        <v>4743</v>
      </c>
      <c r="D2387" s="127" t="s">
        <v>4744</v>
      </c>
      <c r="E2387" s="107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9"/>
      <c r="B2388" s="149"/>
      <c r="C2388" s="126" t="s">
        <v>4745</v>
      </c>
      <c r="D2388" s="127" t="s">
        <v>4746</v>
      </c>
      <c r="E2388" s="107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9"/>
      <c r="B2389" s="149"/>
      <c r="C2389" s="126" t="s">
        <v>4747</v>
      </c>
      <c r="D2389" s="127" t="s">
        <v>4748</v>
      </c>
      <c r="E2389" s="107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9"/>
      <c r="B2390" s="149"/>
      <c r="C2390" s="126" t="s">
        <v>4749</v>
      </c>
      <c r="D2390" s="127" t="s">
        <v>4750</v>
      </c>
      <c r="E2390" s="107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9"/>
      <c r="B2391" s="149"/>
      <c r="C2391" s="126" t="s">
        <v>4751</v>
      </c>
      <c r="D2391" s="127" t="s">
        <v>4752</v>
      </c>
      <c r="E2391" s="107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9"/>
      <c r="B2392" s="149"/>
      <c r="C2392" s="126" t="s">
        <v>4753</v>
      </c>
      <c r="D2392" s="127" t="s">
        <v>4754</v>
      </c>
      <c r="E2392" s="107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9"/>
      <c r="B2393" s="149"/>
      <c r="C2393" s="126"/>
      <c r="D2393" s="157" t="s">
        <v>1469</v>
      </c>
      <c r="E2393" s="107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9"/>
      <c r="B2394" s="149"/>
      <c r="C2394" s="126" t="s">
        <v>4755</v>
      </c>
      <c r="D2394" s="127" t="s">
        <v>1469</v>
      </c>
      <c r="E2394" s="107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9"/>
      <c r="B2395" s="149"/>
      <c r="C2395" s="126" t="s">
        <v>4756</v>
      </c>
      <c r="D2395" s="127" t="s">
        <v>4757</v>
      </c>
      <c r="E2395" s="107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9"/>
      <c r="B2396" s="149"/>
      <c r="C2396" s="126"/>
      <c r="D2396" s="157" t="s">
        <v>1470</v>
      </c>
      <c r="E2396" s="107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9"/>
      <c r="B2397" s="149"/>
      <c r="C2397" s="126" t="s">
        <v>4758</v>
      </c>
      <c r="D2397" s="127" t="s">
        <v>4759</v>
      </c>
      <c r="E2397" s="107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9"/>
      <c r="B2398" s="149"/>
      <c r="C2398" s="126" t="s">
        <v>4760</v>
      </c>
      <c r="D2398" s="127" t="s">
        <v>4761</v>
      </c>
      <c r="E2398" s="107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9"/>
      <c r="B2399" s="149"/>
      <c r="C2399" s="126" t="s">
        <v>4762</v>
      </c>
      <c r="D2399" s="127" t="s">
        <v>4763</v>
      </c>
      <c r="E2399" s="107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9"/>
      <c r="B2400" s="149"/>
      <c r="C2400" s="126" t="s">
        <v>4764</v>
      </c>
      <c r="D2400" s="127" t="s">
        <v>4765</v>
      </c>
      <c r="E2400" s="107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9"/>
      <c r="B2401" s="149"/>
      <c r="C2401" s="126" t="s">
        <v>4766</v>
      </c>
      <c r="D2401" s="127" t="s">
        <v>4767</v>
      </c>
      <c r="E2401" s="107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9"/>
      <c r="B2402" s="149"/>
      <c r="C2402" s="126" t="s">
        <v>4768</v>
      </c>
      <c r="D2402" s="127" t="s">
        <v>4769</v>
      </c>
      <c r="E2402" s="107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9"/>
      <c r="B2403" s="149"/>
      <c r="C2403" s="126" t="s">
        <v>4770</v>
      </c>
      <c r="D2403" s="127" t="s">
        <v>4771</v>
      </c>
      <c r="E2403" s="107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9"/>
      <c r="B2404" s="149"/>
      <c r="C2404" s="126" t="s">
        <v>4772</v>
      </c>
      <c r="D2404" s="127" t="s">
        <v>4773</v>
      </c>
      <c r="E2404" s="107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9"/>
      <c r="B2405" s="149"/>
      <c r="C2405" s="126"/>
      <c r="D2405" s="128" t="s">
        <v>1699</v>
      </c>
      <c r="E2405" s="107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9"/>
      <c r="B2406" s="149"/>
      <c r="C2406" s="126" t="s">
        <v>4774</v>
      </c>
      <c r="D2406" s="127" t="s">
        <v>1471</v>
      </c>
      <c r="E2406" s="107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9"/>
      <c r="B2407" s="149"/>
      <c r="C2407" s="126"/>
      <c r="D2407" s="129" t="s">
        <v>1700</v>
      </c>
      <c r="E2407" s="107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9"/>
      <c r="B2408" s="149"/>
      <c r="C2408" s="126" t="s">
        <v>4775</v>
      </c>
      <c r="D2408" s="127" t="s">
        <v>1472</v>
      </c>
      <c r="E2408" s="107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9"/>
      <c r="B2409" s="149"/>
      <c r="C2409" s="126"/>
      <c r="D2409" s="157" t="s">
        <v>1473</v>
      </c>
      <c r="E2409" s="107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9"/>
      <c r="B2410" s="149"/>
      <c r="C2410" s="126" t="s">
        <v>4776</v>
      </c>
      <c r="D2410" s="127" t="s">
        <v>4777</v>
      </c>
      <c r="E2410" s="107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9"/>
      <c r="B2411" s="149"/>
      <c r="C2411" s="126" t="s">
        <v>4778</v>
      </c>
      <c r="D2411" s="127" t="s">
        <v>4779</v>
      </c>
      <c r="E2411" s="107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9"/>
      <c r="B2412" s="149"/>
      <c r="C2412" s="126" t="s">
        <v>4780</v>
      </c>
      <c r="D2412" s="127" t="s">
        <v>4781</v>
      </c>
      <c r="E2412" s="107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9"/>
      <c r="B2413" s="149"/>
      <c r="C2413" s="126" t="s">
        <v>4782</v>
      </c>
      <c r="D2413" s="127" t="s">
        <v>4783</v>
      </c>
      <c r="E2413" s="107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9"/>
      <c r="B2414" s="149"/>
      <c r="C2414" s="126"/>
      <c r="D2414" s="157" t="s">
        <v>1474</v>
      </c>
      <c r="E2414" s="107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9"/>
      <c r="B2415" s="149"/>
      <c r="C2415" s="126" t="s">
        <v>4784</v>
      </c>
      <c r="D2415" s="127" t="s">
        <v>4785</v>
      </c>
      <c r="E2415" s="107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9"/>
      <c r="B2416" s="149"/>
      <c r="C2416" s="126" t="s">
        <v>4786</v>
      </c>
      <c r="D2416" s="127" t="s">
        <v>4787</v>
      </c>
      <c r="E2416" s="107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9"/>
      <c r="B2417" s="149"/>
      <c r="C2417" s="126" t="s">
        <v>4788</v>
      </c>
      <c r="D2417" s="127" t="s">
        <v>4789</v>
      </c>
      <c r="E2417" s="107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9"/>
      <c r="B2418" s="149"/>
      <c r="C2418" s="126" t="s">
        <v>4790</v>
      </c>
      <c r="D2418" s="127" t="s">
        <v>4791</v>
      </c>
      <c r="E2418" s="107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9"/>
      <c r="B2419" s="149"/>
      <c r="C2419" s="126"/>
      <c r="D2419" s="157" t="s">
        <v>1475</v>
      </c>
      <c r="E2419" s="107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9"/>
      <c r="B2420" s="149"/>
      <c r="C2420" s="126" t="s">
        <v>4792</v>
      </c>
      <c r="D2420" s="127" t="s">
        <v>4793</v>
      </c>
      <c r="E2420" s="107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9"/>
      <c r="B2421" s="149"/>
      <c r="C2421" s="126" t="s">
        <v>4794</v>
      </c>
      <c r="D2421" s="127" t="s">
        <v>4795</v>
      </c>
      <c r="E2421" s="107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9"/>
      <c r="B2422" s="149"/>
      <c r="C2422" s="126" t="s">
        <v>4796</v>
      </c>
      <c r="D2422" s="127" t="s">
        <v>4797</v>
      </c>
      <c r="E2422" s="107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9"/>
      <c r="B2423" s="149"/>
      <c r="C2423" s="126"/>
      <c r="D2423" s="129" t="s">
        <v>1476</v>
      </c>
      <c r="E2423" s="107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9"/>
      <c r="B2424" s="149"/>
      <c r="C2424" s="126" t="s">
        <v>4798</v>
      </c>
      <c r="D2424" s="127" t="s">
        <v>1477</v>
      </c>
      <c r="E2424" s="107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9"/>
      <c r="B2425" s="149"/>
      <c r="C2425" s="126"/>
      <c r="D2425" s="157" t="s">
        <v>1476</v>
      </c>
      <c r="E2425" s="107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9"/>
      <c r="B2426" s="149"/>
      <c r="C2426" s="126" t="s">
        <v>4799</v>
      </c>
      <c r="D2426" s="127" t="s">
        <v>1476</v>
      </c>
      <c r="E2426" s="107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9"/>
      <c r="B2427" s="149"/>
      <c r="C2427" s="126" t="s">
        <v>4800</v>
      </c>
      <c r="D2427" s="127" t="s">
        <v>4801</v>
      </c>
      <c r="E2427" s="107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9"/>
      <c r="B2428" s="149"/>
      <c r="C2428" s="126"/>
      <c r="D2428" s="129" t="s">
        <v>1478</v>
      </c>
      <c r="E2428" s="107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9"/>
      <c r="B2429" s="149"/>
      <c r="C2429" s="126" t="s">
        <v>4802</v>
      </c>
      <c r="D2429" s="127" t="s">
        <v>1479</v>
      </c>
      <c r="E2429" s="107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9"/>
      <c r="B2430" s="149"/>
      <c r="C2430" s="126"/>
      <c r="D2430" s="157" t="s">
        <v>1478</v>
      </c>
      <c r="E2430" s="107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9"/>
      <c r="B2431" s="149"/>
      <c r="C2431" s="126" t="s">
        <v>4803</v>
      </c>
      <c r="D2431" s="127" t="s">
        <v>1479</v>
      </c>
      <c r="E2431" s="107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9"/>
      <c r="B2432" s="149"/>
      <c r="C2432" s="126" t="s">
        <v>4804</v>
      </c>
      <c r="D2432" s="127" t="s">
        <v>4805</v>
      </c>
      <c r="E2432" s="107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9"/>
      <c r="B2433" s="149"/>
      <c r="C2433" s="126" t="s">
        <v>4806</v>
      </c>
      <c r="D2433" s="127" t="s">
        <v>4807</v>
      </c>
      <c r="E2433" s="107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9"/>
      <c r="B2434" s="149"/>
      <c r="C2434" s="126" t="s">
        <v>4808</v>
      </c>
      <c r="D2434" s="127" t="s">
        <v>4809</v>
      </c>
      <c r="E2434" s="107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9"/>
      <c r="B2435" s="149"/>
      <c r="C2435" s="126" t="s">
        <v>4810</v>
      </c>
      <c r="D2435" s="127" t="s">
        <v>4811</v>
      </c>
      <c r="E2435" s="107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9"/>
      <c r="B2436" s="149"/>
      <c r="C2436" s="126" t="s">
        <v>4812</v>
      </c>
      <c r="D2436" s="127" t="s">
        <v>4813</v>
      </c>
      <c r="E2436" s="107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9"/>
      <c r="B2437" s="149"/>
      <c r="C2437" s="126"/>
      <c r="D2437" s="128" t="s">
        <v>1480</v>
      </c>
      <c r="E2437" s="107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9"/>
      <c r="B2438" s="149"/>
      <c r="C2438" s="126" t="s">
        <v>4814</v>
      </c>
      <c r="D2438" s="127" t="s">
        <v>1481</v>
      </c>
      <c r="E2438" s="107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9"/>
      <c r="B2439" s="149"/>
      <c r="C2439" s="126"/>
      <c r="D2439" s="129" t="s">
        <v>1480</v>
      </c>
      <c r="E2439" s="107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9"/>
      <c r="B2440" s="149"/>
      <c r="C2440" s="126" t="s">
        <v>4815</v>
      </c>
      <c r="D2440" s="127" t="s">
        <v>1481</v>
      </c>
      <c r="E2440" s="107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9"/>
      <c r="B2441" s="149"/>
      <c r="C2441" s="126"/>
      <c r="D2441" s="157" t="s">
        <v>1480</v>
      </c>
      <c r="E2441" s="107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9"/>
      <c r="B2442" s="149"/>
      <c r="C2442" s="126" t="s">
        <v>4816</v>
      </c>
      <c r="D2442" s="127" t="s">
        <v>1480</v>
      </c>
      <c r="E2442" s="107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9"/>
      <c r="B2443" s="149"/>
      <c r="C2443" s="126" t="s">
        <v>4817</v>
      </c>
      <c r="D2443" s="127" t="s">
        <v>4818</v>
      </c>
      <c r="E2443" s="107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9"/>
      <c r="B2444" s="149"/>
      <c r="C2444" s="126"/>
      <c r="D2444" s="156" t="s">
        <v>1701</v>
      </c>
      <c r="E2444" s="107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9"/>
      <c r="B2445" s="149"/>
      <c r="C2445" s="126" t="s">
        <v>4819</v>
      </c>
      <c r="D2445" s="127" t="s">
        <v>1482</v>
      </c>
      <c r="E2445" s="107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9"/>
      <c r="B2446" s="149"/>
      <c r="C2446" s="126"/>
      <c r="D2446" s="128" t="s">
        <v>1702</v>
      </c>
      <c r="E2446" s="107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9"/>
      <c r="B2447" s="149"/>
      <c r="C2447" s="126" t="s">
        <v>4820</v>
      </c>
      <c r="D2447" s="127" t="s">
        <v>1483</v>
      </c>
      <c r="E2447" s="107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9"/>
      <c r="B2448" s="149"/>
      <c r="C2448" s="126"/>
      <c r="D2448" s="129" t="s">
        <v>1702</v>
      </c>
      <c r="E2448" s="107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9"/>
      <c r="B2449" s="149"/>
      <c r="C2449" s="126" t="s">
        <v>4821</v>
      </c>
      <c r="D2449" s="127" t="s">
        <v>1483</v>
      </c>
      <c r="E2449" s="107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9"/>
      <c r="B2450" s="149"/>
      <c r="C2450" s="126"/>
      <c r="D2450" s="157" t="s">
        <v>1484</v>
      </c>
      <c r="E2450" s="107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9"/>
      <c r="B2451" s="149"/>
      <c r="C2451" s="126" t="s">
        <v>4822</v>
      </c>
      <c r="D2451" s="127" t="s">
        <v>1484</v>
      </c>
      <c r="E2451" s="107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9"/>
      <c r="B2452" s="149"/>
      <c r="C2452" s="126" t="s">
        <v>4823</v>
      </c>
      <c r="D2452" s="127" t="s">
        <v>4824</v>
      </c>
      <c r="E2452" s="107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9"/>
      <c r="B2453" s="149"/>
      <c r="C2453" s="126"/>
      <c r="D2453" s="157" t="s">
        <v>1485</v>
      </c>
      <c r="E2453" s="107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9"/>
      <c r="B2454" s="149"/>
      <c r="C2454" s="126" t="s">
        <v>4825</v>
      </c>
      <c r="D2454" s="127" t="s">
        <v>1485</v>
      </c>
      <c r="E2454" s="107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9"/>
      <c r="B2455" s="149"/>
      <c r="C2455" s="126" t="s">
        <v>4826</v>
      </c>
      <c r="D2455" s="127" t="s">
        <v>4827</v>
      </c>
      <c r="E2455" s="107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9"/>
      <c r="B2456" s="149"/>
      <c r="C2456" s="126"/>
      <c r="D2456" s="157" t="s">
        <v>1486</v>
      </c>
      <c r="E2456" s="107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9"/>
      <c r="B2457" s="149"/>
      <c r="C2457" s="126" t="s">
        <v>4828</v>
      </c>
      <c r="D2457" s="127" t="s">
        <v>1486</v>
      </c>
      <c r="E2457" s="107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9"/>
      <c r="B2458" s="149"/>
      <c r="C2458" s="126" t="s">
        <v>4829</v>
      </c>
      <c r="D2458" s="127" t="s">
        <v>4830</v>
      </c>
      <c r="E2458" s="107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9"/>
      <c r="B2459" s="149"/>
      <c r="C2459" s="126"/>
      <c r="D2459" s="157" t="s">
        <v>1487</v>
      </c>
      <c r="E2459" s="107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9"/>
      <c r="B2460" s="149"/>
      <c r="C2460" s="126" t="s">
        <v>4831</v>
      </c>
      <c r="D2460" s="127" t="s">
        <v>4832</v>
      </c>
      <c r="E2460" s="107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9"/>
      <c r="B2461" s="149"/>
      <c r="C2461" s="126" t="s">
        <v>4833</v>
      </c>
      <c r="D2461" s="127" t="s">
        <v>4834</v>
      </c>
      <c r="E2461" s="107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9"/>
      <c r="B2462" s="149"/>
      <c r="C2462" s="126" t="s">
        <v>4835</v>
      </c>
      <c r="D2462" s="127" t="s">
        <v>4836</v>
      </c>
      <c r="E2462" s="107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9"/>
      <c r="B2463" s="149"/>
      <c r="C2463" s="126"/>
      <c r="D2463" s="157" t="s">
        <v>1488</v>
      </c>
      <c r="E2463" s="107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9"/>
      <c r="B2464" s="149"/>
      <c r="C2464" s="126" t="s">
        <v>4837</v>
      </c>
      <c r="D2464" s="127" t="s">
        <v>4838</v>
      </c>
      <c r="E2464" s="107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9"/>
      <c r="B2465" s="149"/>
      <c r="C2465" s="126" t="s">
        <v>4839</v>
      </c>
      <c r="D2465" s="127" t="s">
        <v>4840</v>
      </c>
      <c r="E2465" s="107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9"/>
      <c r="B2466" s="149"/>
      <c r="C2466" s="126" t="s">
        <v>4841</v>
      </c>
      <c r="D2466" s="127" t="s">
        <v>4842</v>
      </c>
      <c r="E2466" s="107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9"/>
      <c r="B2467" s="149"/>
      <c r="C2467" s="126" t="s">
        <v>4843</v>
      </c>
      <c r="D2467" s="127" t="s">
        <v>4844</v>
      </c>
      <c r="E2467" s="107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9"/>
      <c r="B2468" s="149"/>
      <c r="C2468" s="126"/>
      <c r="D2468" s="157" t="s">
        <v>1489</v>
      </c>
      <c r="E2468" s="107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9"/>
      <c r="B2469" s="149"/>
      <c r="C2469" s="126" t="s">
        <v>4845</v>
      </c>
      <c r="D2469" s="127" t="s">
        <v>4846</v>
      </c>
      <c r="E2469" s="107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9"/>
      <c r="B2470" s="149"/>
      <c r="C2470" s="126" t="s">
        <v>4847</v>
      </c>
      <c r="D2470" s="127" t="s">
        <v>4848</v>
      </c>
      <c r="E2470" s="107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9"/>
      <c r="B2471" s="149"/>
      <c r="C2471" s="126" t="s">
        <v>4849</v>
      </c>
      <c r="D2471" s="127" t="s">
        <v>4850</v>
      </c>
      <c r="E2471" s="107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9"/>
      <c r="B2472" s="149"/>
      <c r="C2472" s="126" t="s">
        <v>4851</v>
      </c>
      <c r="D2472" s="127" t="s">
        <v>4852</v>
      </c>
      <c r="E2472" s="107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9"/>
      <c r="B2473" s="149"/>
      <c r="C2473" s="126"/>
      <c r="D2473" s="128" t="s">
        <v>1703</v>
      </c>
      <c r="E2473" s="107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9"/>
      <c r="B2474" s="149"/>
      <c r="C2474" s="126" t="s">
        <v>4853</v>
      </c>
      <c r="D2474" s="127" t="s">
        <v>1490</v>
      </c>
      <c r="E2474" s="107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9"/>
      <c r="B2475" s="149"/>
      <c r="C2475" s="126"/>
      <c r="D2475" s="129" t="s">
        <v>1703</v>
      </c>
      <c r="E2475" s="107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9"/>
      <c r="B2476" s="149"/>
      <c r="C2476" s="126" t="s">
        <v>4854</v>
      </c>
      <c r="D2476" s="127" t="s">
        <v>1490</v>
      </c>
      <c r="E2476" s="107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9"/>
      <c r="B2477" s="149"/>
      <c r="C2477" s="126"/>
      <c r="D2477" s="157" t="s">
        <v>1491</v>
      </c>
      <c r="E2477" s="107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9"/>
      <c r="B2478" s="149"/>
      <c r="C2478" s="126" t="s">
        <v>4855</v>
      </c>
      <c r="D2478" s="127" t="s">
        <v>4856</v>
      </c>
      <c r="E2478" s="107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9"/>
      <c r="B2479" s="149"/>
      <c r="C2479" s="126" t="s">
        <v>4857</v>
      </c>
      <c r="D2479" s="127" t="s">
        <v>4858</v>
      </c>
      <c r="E2479" s="107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9"/>
      <c r="B2480" s="149"/>
      <c r="C2480" s="126" t="s">
        <v>4859</v>
      </c>
      <c r="D2480" s="127" t="s">
        <v>4860</v>
      </c>
      <c r="E2480" s="107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9"/>
      <c r="B2481" s="149"/>
      <c r="C2481" s="126" t="s">
        <v>4861</v>
      </c>
      <c r="D2481" s="127" t="s">
        <v>4862</v>
      </c>
      <c r="E2481" s="107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9"/>
      <c r="B2482" s="149"/>
      <c r="C2482" s="126" t="s">
        <v>4863</v>
      </c>
      <c r="D2482" s="127" t="s">
        <v>4864</v>
      </c>
      <c r="E2482" s="107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9"/>
      <c r="B2483" s="149"/>
      <c r="C2483" s="126"/>
      <c r="D2483" s="157" t="s">
        <v>1492</v>
      </c>
      <c r="E2483" s="107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9"/>
      <c r="B2484" s="149"/>
      <c r="C2484" s="126" t="s">
        <v>4865</v>
      </c>
      <c r="D2484" s="127" t="s">
        <v>1492</v>
      </c>
      <c r="E2484" s="107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9"/>
      <c r="B2485" s="149"/>
      <c r="C2485" s="126" t="s">
        <v>4866</v>
      </c>
      <c r="D2485" s="127" t="s">
        <v>4867</v>
      </c>
      <c r="E2485" s="107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9"/>
      <c r="B2486" s="149"/>
      <c r="C2486" s="126"/>
      <c r="D2486" s="157" t="s">
        <v>1493</v>
      </c>
      <c r="E2486" s="107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9"/>
      <c r="B2487" s="149"/>
      <c r="C2487" s="126" t="s">
        <v>4868</v>
      </c>
      <c r="D2487" s="127" t="s">
        <v>1493</v>
      </c>
      <c r="E2487" s="107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9"/>
      <c r="B2488" s="149"/>
      <c r="C2488" s="126" t="s">
        <v>4869</v>
      </c>
      <c r="D2488" s="127" t="s">
        <v>4870</v>
      </c>
      <c r="E2488" s="107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9"/>
      <c r="B2489" s="149"/>
      <c r="C2489" s="126"/>
      <c r="D2489" s="157" t="s">
        <v>1494</v>
      </c>
      <c r="E2489" s="107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9"/>
      <c r="B2490" s="149"/>
      <c r="C2490" s="126" t="s">
        <v>4871</v>
      </c>
      <c r="D2490" s="127" t="s">
        <v>4872</v>
      </c>
      <c r="E2490" s="107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9"/>
      <c r="B2491" s="149"/>
      <c r="C2491" s="126" t="s">
        <v>4873</v>
      </c>
      <c r="D2491" s="127" t="s">
        <v>4874</v>
      </c>
      <c r="E2491" s="107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9"/>
      <c r="B2492" s="149"/>
      <c r="C2492" s="126" t="s">
        <v>4875</v>
      </c>
      <c r="D2492" s="127" t="s">
        <v>4876</v>
      </c>
      <c r="E2492" s="107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9"/>
      <c r="B2493" s="149"/>
      <c r="C2493" s="126"/>
      <c r="D2493" s="157" t="s">
        <v>1495</v>
      </c>
      <c r="E2493" s="107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9"/>
      <c r="B2494" s="149"/>
      <c r="C2494" s="126" t="s">
        <v>4877</v>
      </c>
      <c r="D2494" s="127" t="s">
        <v>1495</v>
      </c>
      <c r="E2494" s="107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9"/>
      <c r="B2495" s="149"/>
      <c r="C2495" s="126" t="s">
        <v>4878</v>
      </c>
      <c r="D2495" s="127" t="s">
        <v>4879</v>
      </c>
      <c r="E2495" s="107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9"/>
      <c r="B2496" s="149"/>
      <c r="C2496" s="126"/>
      <c r="D2496" s="157" t="s">
        <v>1496</v>
      </c>
      <c r="E2496" s="107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9"/>
      <c r="B2497" s="149"/>
      <c r="C2497" s="126" t="s">
        <v>4880</v>
      </c>
      <c r="D2497" s="127" t="s">
        <v>1496</v>
      </c>
      <c r="E2497" s="107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9"/>
      <c r="B2498" s="149"/>
      <c r="C2498" s="126" t="s">
        <v>4881</v>
      </c>
      <c r="D2498" s="127" t="s">
        <v>4882</v>
      </c>
      <c r="E2498" s="107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9"/>
      <c r="B2499" s="149"/>
      <c r="C2499" s="126"/>
      <c r="D2499" s="157" t="s">
        <v>1497</v>
      </c>
      <c r="E2499" s="107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9"/>
      <c r="B2500" s="149"/>
      <c r="C2500" s="126" t="s">
        <v>4883</v>
      </c>
      <c r="D2500" s="127" t="s">
        <v>4884</v>
      </c>
      <c r="E2500" s="107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9"/>
      <c r="B2501" s="149"/>
      <c r="C2501" s="126" t="s">
        <v>4885</v>
      </c>
      <c r="D2501" s="127" t="s">
        <v>4886</v>
      </c>
      <c r="E2501" s="107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9"/>
      <c r="B2502" s="149"/>
      <c r="C2502" s="126" t="s">
        <v>4887</v>
      </c>
      <c r="D2502" s="127" t="s">
        <v>4888</v>
      </c>
      <c r="E2502" s="107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9"/>
      <c r="B2503" s="149"/>
      <c r="C2503" s="126" t="s">
        <v>4889</v>
      </c>
      <c r="D2503" s="127" t="s">
        <v>4890</v>
      </c>
      <c r="E2503" s="107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9"/>
      <c r="B2504" s="149"/>
      <c r="C2504" s="126" t="s">
        <v>4891</v>
      </c>
      <c r="D2504" s="127" t="s">
        <v>4892</v>
      </c>
      <c r="E2504" s="107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9"/>
      <c r="B2505" s="149"/>
      <c r="C2505" s="126"/>
      <c r="D2505" s="157" t="s">
        <v>1498</v>
      </c>
      <c r="E2505" s="107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9"/>
      <c r="B2506" s="149"/>
      <c r="C2506" s="126" t="s">
        <v>4893</v>
      </c>
      <c r="D2506" s="127" t="s">
        <v>4894</v>
      </c>
      <c r="E2506" s="107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9"/>
      <c r="B2507" s="149"/>
      <c r="C2507" s="126" t="s">
        <v>4895</v>
      </c>
      <c r="D2507" s="127" t="s">
        <v>4896</v>
      </c>
      <c r="E2507" s="107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9"/>
      <c r="B2508" s="149"/>
      <c r="C2508" s="126" t="s">
        <v>4897</v>
      </c>
      <c r="D2508" s="127" t="s">
        <v>4898</v>
      </c>
      <c r="E2508" s="107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9"/>
      <c r="B2509" s="149"/>
      <c r="C2509" s="126" t="s">
        <v>4899</v>
      </c>
      <c r="D2509" s="127" t="s">
        <v>4900</v>
      </c>
      <c r="E2509" s="107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9"/>
      <c r="B2510" s="149"/>
      <c r="C2510" s="126" t="s">
        <v>4901</v>
      </c>
      <c r="D2510" s="127" t="s">
        <v>4902</v>
      </c>
      <c r="E2510" s="107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9"/>
      <c r="B2511" s="149"/>
      <c r="C2511" s="126" t="s">
        <v>4903</v>
      </c>
      <c r="D2511" s="127" t="s">
        <v>4904</v>
      </c>
      <c r="E2511" s="107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9"/>
      <c r="B2512" s="149"/>
      <c r="C2512" s="126"/>
      <c r="D2512" s="128" t="s">
        <v>1704</v>
      </c>
      <c r="E2512" s="107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9"/>
      <c r="B2513" s="149"/>
      <c r="C2513" s="126" t="s">
        <v>4905</v>
      </c>
      <c r="D2513" s="127" t="s">
        <v>1499</v>
      </c>
      <c r="E2513" s="107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9"/>
      <c r="B2514" s="149"/>
      <c r="C2514" s="126"/>
      <c r="D2514" s="129" t="s">
        <v>1705</v>
      </c>
      <c r="E2514" s="107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9"/>
      <c r="B2515" s="149"/>
      <c r="C2515" s="126" t="s">
        <v>4906</v>
      </c>
      <c r="D2515" s="127" t="s">
        <v>1500</v>
      </c>
      <c r="E2515" s="107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9"/>
      <c r="B2516" s="149"/>
      <c r="C2516" s="126"/>
      <c r="D2516" s="157" t="s">
        <v>1501</v>
      </c>
      <c r="E2516" s="107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9"/>
      <c r="B2517" s="149"/>
      <c r="C2517" s="126" t="s">
        <v>4907</v>
      </c>
      <c r="D2517" s="127" t="s">
        <v>4908</v>
      </c>
      <c r="E2517" s="107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9"/>
      <c r="B2518" s="149"/>
      <c r="C2518" s="126" t="s">
        <v>4909</v>
      </c>
      <c r="D2518" s="127" t="s">
        <v>4910</v>
      </c>
      <c r="E2518" s="107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9"/>
      <c r="B2519" s="149"/>
      <c r="C2519" s="126" t="s">
        <v>4911</v>
      </c>
      <c r="D2519" s="127" t="s">
        <v>4912</v>
      </c>
      <c r="E2519" s="107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9"/>
      <c r="B2520" s="149"/>
      <c r="C2520" s="126" t="s">
        <v>4913</v>
      </c>
      <c r="D2520" s="127" t="s">
        <v>4914</v>
      </c>
      <c r="E2520" s="107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9"/>
      <c r="B2521" s="149"/>
      <c r="C2521" s="126" t="s">
        <v>4915</v>
      </c>
      <c r="D2521" s="127" t="s">
        <v>4916</v>
      </c>
      <c r="E2521" s="107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9"/>
      <c r="B2522" s="149"/>
      <c r="C2522" s="126" t="s">
        <v>4917</v>
      </c>
      <c r="D2522" s="127" t="s">
        <v>4918</v>
      </c>
      <c r="E2522" s="107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9"/>
      <c r="B2523" s="149"/>
      <c r="C2523" s="126" t="s">
        <v>4919</v>
      </c>
      <c r="D2523" s="127" t="s">
        <v>4920</v>
      </c>
      <c r="E2523" s="107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9"/>
      <c r="B2524" s="149"/>
      <c r="C2524" s="126" t="s">
        <v>4921</v>
      </c>
      <c r="D2524" s="127" t="s">
        <v>4922</v>
      </c>
      <c r="E2524" s="107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9"/>
      <c r="B2525" s="149"/>
      <c r="C2525" s="126" t="s">
        <v>4923</v>
      </c>
      <c r="D2525" s="127" t="s">
        <v>4924</v>
      </c>
      <c r="E2525" s="107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9"/>
      <c r="B2526" s="149"/>
      <c r="C2526" s="126" t="s">
        <v>4925</v>
      </c>
      <c r="D2526" s="127" t="s">
        <v>4926</v>
      </c>
      <c r="E2526" s="107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9"/>
      <c r="B2527" s="149"/>
      <c r="C2527" s="126"/>
      <c r="D2527" s="157" t="s">
        <v>1502</v>
      </c>
      <c r="E2527" s="107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9"/>
      <c r="B2528" s="149"/>
      <c r="C2528" s="126" t="s">
        <v>4927</v>
      </c>
      <c r="D2528" s="127" t="s">
        <v>4928</v>
      </c>
      <c r="E2528" s="107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9"/>
      <c r="B2529" s="149"/>
      <c r="C2529" s="126" t="s">
        <v>4929</v>
      </c>
      <c r="D2529" s="127" t="s">
        <v>4930</v>
      </c>
      <c r="E2529" s="107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9"/>
      <c r="B2530" s="149"/>
      <c r="C2530" s="126" t="s">
        <v>4931</v>
      </c>
      <c r="D2530" s="127" t="s">
        <v>4932</v>
      </c>
      <c r="E2530" s="107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9"/>
      <c r="B2531" s="149"/>
      <c r="C2531" s="126"/>
      <c r="D2531" s="157" t="s">
        <v>1503</v>
      </c>
      <c r="E2531" s="107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28"/>
      <c r="B2532" s="28"/>
      <c r="C2532" s="126" t="s">
        <v>4933</v>
      </c>
      <c r="D2532" s="127" t="s">
        <v>4934</v>
      </c>
      <c r="E2532" s="107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9"/>
      <c r="B2533" s="149"/>
      <c r="C2533" s="126" t="s">
        <v>4935</v>
      </c>
      <c r="D2533" s="127" t="s">
        <v>4936</v>
      </c>
      <c r="E2533" s="107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9"/>
      <c r="B2534" s="149"/>
      <c r="C2534" s="126" t="s">
        <v>4937</v>
      </c>
      <c r="D2534" s="127" t="s">
        <v>4938</v>
      </c>
      <c r="E2534" s="107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9"/>
      <c r="B2535" s="149"/>
      <c r="C2535" s="126" t="s">
        <v>4939</v>
      </c>
      <c r="D2535" s="127" t="s">
        <v>4940</v>
      </c>
      <c r="E2535" s="107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9"/>
      <c r="B2536" s="149"/>
      <c r="C2536" s="126"/>
      <c r="D2536" s="129" t="s">
        <v>1706</v>
      </c>
      <c r="E2536" s="107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9"/>
      <c r="B2537" s="149"/>
      <c r="C2537" s="126" t="s">
        <v>4941</v>
      </c>
      <c r="D2537" s="127" t="s">
        <v>1504</v>
      </c>
      <c r="E2537" s="107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9"/>
      <c r="B2538" s="149"/>
      <c r="C2538" s="126"/>
      <c r="D2538" s="157" t="s">
        <v>1505</v>
      </c>
      <c r="E2538" s="107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9"/>
      <c r="B2539" s="149"/>
      <c r="C2539" s="126" t="s">
        <v>4942</v>
      </c>
      <c r="D2539" s="127" t="s">
        <v>4943</v>
      </c>
      <c r="E2539" s="107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28"/>
      <c r="B2540" s="28"/>
      <c r="C2540" s="126" t="s">
        <v>4944</v>
      </c>
      <c r="D2540" s="127" t="s">
        <v>4945</v>
      </c>
      <c r="E2540" s="107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28"/>
      <c r="B2541" s="28"/>
      <c r="C2541" s="126" t="s">
        <v>4946</v>
      </c>
      <c r="D2541" s="127" t="s">
        <v>4947</v>
      </c>
      <c r="E2541" s="107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28"/>
      <c r="B2542" s="28"/>
      <c r="C2542" s="126" t="s">
        <v>4948</v>
      </c>
      <c r="D2542" s="127" t="s">
        <v>4949</v>
      </c>
      <c r="E2542" s="107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28"/>
      <c r="B2543" s="28"/>
      <c r="C2543" s="126" t="s">
        <v>4950</v>
      </c>
      <c r="D2543" s="127" t="s">
        <v>4951</v>
      </c>
      <c r="E2543" s="107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28"/>
      <c r="B2544" s="28"/>
      <c r="C2544" s="126" t="s">
        <v>4952</v>
      </c>
      <c r="D2544" s="127" t="s">
        <v>4953</v>
      </c>
      <c r="E2544" s="107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28"/>
      <c r="B2545" s="28"/>
      <c r="C2545" s="126" t="s">
        <v>4954</v>
      </c>
      <c r="D2545" s="127" t="s">
        <v>4955</v>
      </c>
      <c r="E2545" s="107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28"/>
      <c r="B2546" s="28"/>
      <c r="C2546" s="126"/>
      <c r="D2546" s="157" t="s">
        <v>1506</v>
      </c>
      <c r="E2546" s="107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28"/>
      <c r="B2547" s="28"/>
      <c r="C2547" s="126" t="s">
        <v>4956</v>
      </c>
      <c r="D2547" s="127" t="s">
        <v>1506</v>
      </c>
      <c r="E2547" s="107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28"/>
      <c r="B2548" s="28"/>
      <c r="C2548" s="126" t="s">
        <v>4957</v>
      </c>
      <c r="D2548" s="127" t="s">
        <v>4958</v>
      </c>
      <c r="E2548" s="107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28"/>
      <c r="B2549" s="28"/>
      <c r="C2549" s="126"/>
      <c r="D2549" s="129" t="s">
        <v>1707</v>
      </c>
      <c r="E2549" s="107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28"/>
      <c r="B2550" s="28"/>
      <c r="C2550" s="126" t="s">
        <v>4959</v>
      </c>
      <c r="D2550" s="127" t="s">
        <v>1507</v>
      </c>
      <c r="E2550" s="107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28"/>
      <c r="B2551" s="28"/>
      <c r="C2551" s="126"/>
      <c r="D2551" s="157" t="s">
        <v>1508</v>
      </c>
      <c r="E2551" s="107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28"/>
      <c r="B2552" s="28"/>
      <c r="C2552" s="126" t="s">
        <v>4960</v>
      </c>
      <c r="D2552" s="127" t="s">
        <v>1508</v>
      </c>
      <c r="E2552" s="107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28"/>
      <c r="B2553" s="28"/>
      <c r="C2553" s="126" t="s">
        <v>4961</v>
      </c>
      <c r="D2553" s="127" t="s">
        <v>4962</v>
      </c>
      <c r="E2553" s="107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6"/>
      <c r="D2554" s="157" t="s">
        <v>1509</v>
      </c>
      <c r="E2554" s="107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28"/>
      <c r="B2555" s="28"/>
      <c r="C2555" s="126" t="s">
        <v>4963</v>
      </c>
      <c r="D2555" s="127" t="s">
        <v>4964</v>
      </c>
      <c r="E2555" s="107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28"/>
      <c r="B2556" s="28"/>
      <c r="C2556" s="126" t="s">
        <v>4965</v>
      </c>
      <c r="D2556" s="127" t="s">
        <v>4966</v>
      </c>
      <c r="E2556" s="107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28"/>
      <c r="B2557" s="28"/>
      <c r="C2557" s="126" t="s">
        <v>4967</v>
      </c>
      <c r="D2557" s="127" t="s">
        <v>4968</v>
      </c>
      <c r="E2557" s="107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28"/>
      <c r="B2558" s="28"/>
      <c r="C2558" s="126"/>
      <c r="D2558" s="157" t="s">
        <v>1510</v>
      </c>
      <c r="E2558" s="107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28"/>
      <c r="B2559" s="28"/>
      <c r="C2559" s="126" t="s">
        <v>4969</v>
      </c>
      <c r="D2559" s="127" t="s">
        <v>4970</v>
      </c>
      <c r="E2559" s="107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28"/>
      <c r="B2560" s="28"/>
      <c r="C2560" s="126" t="s">
        <v>4971</v>
      </c>
      <c r="D2560" s="127" t="s">
        <v>4972</v>
      </c>
      <c r="E2560" s="107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28"/>
      <c r="B2561" s="28"/>
      <c r="C2561" s="126" t="s">
        <v>4973</v>
      </c>
      <c r="D2561" s="127" t="s">
        <v>4974</v>
      </c>
      <c r="E2561" s="107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6" t="s">
        <v>4975</v>
      </c>
      <c r="D2562" s="127" t="s">
        <v>4976</v>
      </c>
      <c r="E2562" s="107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6"/>
      <c r="D2563" s="157" t="s">
        <v>1511</v>
      </c>
      <c r="E2563" s="107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6" t="s">
        <v>4977</v>
      </c>
      <c r="D2564" s="127" t="s">
        <v>4978</v>
      </c>
      <c r="E2564" s="107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6" t="s">
        <v>4979</v>
      </c>
      <c r="D2565" s="127" t="s">
        <v>4980</v>
      </c>
      <c r="E2565" s="107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6" t="s">
        <v>4981</v>
      </c>
      <c r="D2566" s="127" t="s">
        <v>4982</v>
      </c>
      <c r="E2566" s="107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6" t="s">
        <v>4983</v>
      </c>
      <c r="D2567" s="127" t="s">
        <v>4984</v>
      </c>
      <c r="E2567" s="107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6"/>
      <c r="D2568" s="157" t="s">
        <v>1512</v>
      </c>
      <c r="E2568" s="107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6" t="s">
        <v>4985</v>
      </c>
      <c r="D2569" s="127" t="s">
        <v>4986</v>
      </c>
      <c r="E2569" s="107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6" t="s">
        <v>4987</v>
      </c>
      <c r="D2570" s="127" t="s">
        <v>4988</v>
      </c>
      <c r="E2570" s="107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6" t="s">
        <v>4989</v>
      </c>
      <c r="D2571" s="127" t="s">
        <v>4990</v>
      </c>
      <c r="E2571" s="107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6" t="s">
        <v>4991</v>
      </c>
      <c r="D2572" s="127" t="s">
        <v>4992</v>
      </c>
      <c r="E2572" s="107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6" t="s">
        <v>4993</v>
      </c>
      <c r="D2573" s="127" t="s">
        <v>4994</v>
      </c>
      <c r="E2573" s="107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6" t="s">
        <v>4995</v>
      </c>
      <c r="D2574" s="127" t="s">
        <v>4996</v>
      </c>
      <c r="E2574" s="107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6" t="s">
        <v>4997</v>
      </c>
      <c r="D2575" s="127" t="s">
        <v>4998</v>
      </c>
      <c r="E2575" s="107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6" t="s">
        <v>4999</v>
      </c>
      <c r="D2576" s="127" t="s">
        <v>5000</v>
      </c>
      <c r="E2576" s="107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6" t="s">
        <v>5001</v>
      </c>
      <c r="D2577" s="127" t="s">
        <v>5002</v>
      </c>
      <c r="E2577" s="107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6" t="s">
        <v>5003</v>
      </c>
      <c r="D2578" s="127" t="s">
        <v>5004</v>
      </c>
      <c r="E2578" s="107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6"/>
      <c r="D2579" s="128" t="s">
        <v>1708</v>
      </c>
      <c r="E2579" s="107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6" t="s">
        <v>5005</v>
      </c>
      <c r="D2580" s="127" t="s">
        <v>1513</v>
      </c>
      <c r="E2580" s="107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6"/>
      <c r="D2581" s="129" t="s">
        <v>1708</v>
      </c>
      <c r="E2581" s="107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6" t="s">
        <v>5006</v>
      </c>
      <c r="D2582" s="127" t="s">
        <v>1513</v>
      </c>
      <c r="E2582" s="107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6"/>
      <c r="D2583" s="157" t="s">
        <v>1514</v>
      </c>
      <c r="E2583" s="107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6" t="s">
        <v>5007</v>
      </c>
      <c r="D2584" s="127" t="s">
        <v>1514</v>
      </c>
      <c r="E2584" s="107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6" t="s">
        <v>5008</v>
      </c>
      <c r="D2585" s="127" t="s">
        <v>5009</v>
      </c>
      <c r="E2585" s="107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6"/>
      <c r="D2586" s="157" t="s">
        <v>1515</v>
      </c>
      <c r="E2586" s="107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6" t="s">
        <v>5010</v>
      </c>
      <c r="D2587" s="127" t="s">
        <v>5011</v>
      </c>
      <c r="E2587" s="107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6" t="s">
        <v>5012</v>
      </c>
      <c r="D2588" s="127" t="s">
        <v>5013</v>
      </c>
      <c r="E2588" s="107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6" t="s">
        <v>5014</v>
      </c>
      <c r="D2589" s="127" t="s">
        <v>5015</v>
      </c>
      <c r="E2589" s="107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6" t="s">
        <v>5016</v>
      </c>
      <c r="D2590" s="127" t="s">
        <v>5017</v>
      </c>
      <c r="E2590" s="107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6" t="s">
        <v>5018</v>
      </c>
      <c r="D2591" s="127" t="s">
        <v>5019</v>
      </c>
      <c r="E2591" s="107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6" t="s">
        <v>5020</v>
      </c>
      <c r="D2592" s="127" t="s">
        <v>5021</v>
      </c>
      <c r="E2592" s="107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6" t="s">
        <v>5022</v>
      </c>
      <c r="D2593" s="127" t="s">
        <v>5023</v>
      </c>
      <c r="E2593" s="107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6" t="s">
        <v>5024</v>
      </c>
      <c r="D2594" s="127" t="s">
        <v>5025</v>
      </c>
      <c r="E2594" s="107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6" t="s">
        <v>5026</v>
      </c>
      <c r="D2595" s="127" t="s">
        <v>5027</v>
      </c>
      <c r="E2595" s="107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6"/>
      <c r="D2596" s="157" t="s">
        <v>1516</v>
      </c>
      <c r="E2596" s="107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6" t="s">
        <v>5028</v>
      </c>
      <c r="D2597" s="127" t="s">
        <v>5029</v>
      </c>
      <c r="E2597" s="107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6" t="s">
        <v>5030</v>
      </c>
      <c r="D2598" s="127" t="s">
        <v>5031</v>
      </c>
      <c r="E2598" s="107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6" t="s">
        <v>5032</v>
      </c>
      <c r="D2599" s="127" t="s">
        <v>5033</v>
      </c>
      <c r="E2599" s="107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6" t="s">
        <v>5034</v>
      </c>
      <c r="D2600" s="127" t="s">
        <v>5035</v>
      </c>
      <c r="E2600" s="107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6"/>
      <c r="D2601" s="157" t="s">
        <v>1517</v>
      </c>
      <c r="E2601" s="107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6" t="s">
        <v>5036</v>
      </c>
      <c r="D2602" s="127" t="s">
        <v>5037</v>
      </c>
      <c r="E2602" s="107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6" t="s">
        <v>5038</v>
      </c>
      <c r="D2603" s="127" t="s">
        <v>5039</v>
      </c>
      <c r="E2603" s="107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6" t="s">
        <v>5040</v>
      </c>
      <c r="D2604" s="127" t="s">
        <v>5041</v>
      </c>
      <c r="E2604" s="107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6"/>
      <c r="D2605" s="157" t="s">
        <v>1518</v>
      </c>
      <c r="E2605" s="107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6" t="s">
        <v>5042</v>
      </c>
      <c r="D2606" s="127" t="s">
        <v>5043</v>
      </c>
      <c r="E2606" s="107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6" t="s">
        <v>5044</v>
      </c>
      <c r="D2607" s="127" t="s">
        <v>5045</v>
      </c>
      <c r="E2607" s="107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6" t="s">
        <v>5046</v>
      </c>
      <c r="D2608" s="127" t="s">
        <v>5047</v>
      </c>
      <c r="E2608" s="107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6" t="s">
        <v>5048</v>
      </c>
      <c r="D2609" s="127" t="s">
        <v>5049</v>
      </c>
      <c r="E2609" s="107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6" t="s">
        <v>5050</v>
      </c>
      <c r="D2610" s="127" t="s">
        <v>5051</v>
      </c>
      <c r="E2610" s="107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6" t="s">
        <v>5052</v>
      </c>
      <c r="D2611" s="127" t="s">
        <v>5053</v>
      </c>
      <c r="E2611" s="107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6" t="s">
        <v>5054</v>
      </c>
      <c r="D2612" s="127" t="s">
        <v>5055</v>
      </c>
      <c r="E2612" s="107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6" t="s">
        <v>5056</v>
      </c>
      <c r="D2613" s="127" t="s">
        <v>5057</v>
      </c>
      <c r="E2613" s="107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6" t="s">
        <v>5058</v>
      </c>
      <c r="D2614" s="127" t="s">
        <v>5059</v>
      </c>
      <c r="E2614" s="107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6"/>
      <c r="D2615" s="157" t="s">
        <v>5060</v>
      </c>
      <c r="E2615" s="107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6" t="s">
        <v>5061</v>
      </c>
      <c r="D2616" s="127" t="s">
        <v>1519</v>
      </c>
      <c r="E2616" s="107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6" t="s">
        <v>5062</v>
      </c>
      <c r="D2617" s="127" t="s">
        <v>5063</v>
      </c>
      <c r="E2617" s="107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6"/>
      <c r="D2618" s="157" t="s">
        <v>1520</v>
      </c>
      <c r="E2618" s="107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6" t="s">
        <v>5064</v>
      </c>
      <c r="D2619" s="127" t="s">
        <v>5065</v>
      </c>
      <c r="E2619" s="107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6" t="s">
        <v>5066</v>
      </c>
      <c r="D2620" s="127" t="s">
        <v>5067</v>
      </c>
      <c r="E2620" s="107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6" t="s">
        <v>5068</v>
      </c>
      <c r="D2621" s="127" t="s">
        <v>5069</v>
      </c>
      <c r="E2621" s="107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6" t="s">
        <v>5070</v>
      </c>
      <c r="D2622" s="127" t="s">
        <v>5071</v>
      </c>
      <c r="E2622" s="107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6" t="s">
        <v>5072</v>
      </c>
      <c r="D2623" s="127" t="s">
        <v>5073</v>
      </c>
      <c r="E2623" s="107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6"/>
      <c r="D2624" s="128" t="s">
        <v>1709</v>
      </c>
      <c r="E2624" s="107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6" t="s">
        <v>5074</v>
      </c>
      <c r="D2625" s="127" t="s">
        <v>1521</v>
      </c>
      <c r="E2625" s="107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6"/>
      <c r="D2626" s="129" t="s">
        <v>1709</v>
      </c>
      <c r="E2626" s="107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6" t="s">
        <v>5075</v>
      </c>
      <c r="D2627" s="127" t="s">
        <v>1521</v>
      </c>
      <c r="E2627" s="107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6"/>
      <c r="D2628" s="157" t="s">
        <v>1522</v>
      </c>
      <c r="E2628" s="107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6" t="s">
        <v>5076</v>
      </c>
      <c r="D2629" s="127" t="s">
        <v>1522</v>
      </c>
      <c r="E2629" s="107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6" t="s">
        <v>5077</v>
      </c>
      <c r="D2630" s="127" t="s">
        <v>5078</v>
      </c>
      <c r="E2630" s="107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6"/>
      <c r="D2631" s="157" t="s">
        <v>1523</v>
      </c>
      <c r="E2631" s="107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6" t="s">
        <v>5079</v>
      </c>
      <c r="D2632" s="127" t="s">
        <v>5080</v>
      </c>
      <c r="E2632" s="107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6" t="s">
        <v>5081</v>
      </c>
      <c r="D2633" s="127" t="s">
        <v>5082</v>
      </c>
      <c r="E2633" s="107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6" t="s">
        <v>5083</v>
      </c>
      <c r="D2634" s="127" t="s">
        <v>5084</v>
      </c>
      <c r="E2634" s="107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6"/>
      <c r="D2635" s="157" t="s">
        <v>1524</v>
      </c>
      <c r="E2635" s="107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6" t="s">
        <v>5085</v>
      </c>
      <c r="D2636" s="127" t="s">
        <v>1524</v>
      </c>
      <c r="E2636" s="107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6" t="s">
        <v>5086</v>
      </c>
      <c r="D2637" s="127" t="s">
        <v>5087</v>
      </c>
      <c r="E2637" s="107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6"/>
      <c r="D2638" s="128" t="s">
        <v>1710</v>
      </c>
      <c r="E2638" s="107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6" t="s">
        <v>5088</v>
      </c>
      <c r="D2639" s="127" t="s">
        <v>1525</v>
      </c>
      <c r="E2639" s="107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6"/>
      <c r="D2640" s="129" t="s">
        <v>1711</v>
      </c>
      <c r="E2640" s="107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6" t="s">
        <v>5089</v>
      </c>
      <c r="D2641" s="127" t="s">
        <v>1526</v>
      </c>
      <c r="E2641" s="107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6"/>
      <c r="D2642" s="157" t="s">
        <v>1527</v>
      </c>
      <c r="E2642" s="107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6" t="s">
        <v>5090</v>
      </c>
      <c r="D2643" s="127" t="s">
        <v>5091</v>
      </c>
      <c r="E2643" s="107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6" t="s">
        <v>5092</v>
      </c>
      <c r="D2644" s="127" t="s">
        <v>5093</v>
      </c>
      <c r="E2644" s="107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6" t="s">
        <v>5094</v>
      </c>
      <c r="D2645" s="127" t="s">
        <v>5095</v>
      </c>
      <c r="E2645" s="107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6" t="s">
        <v>5096</v>
      </c>
      <c r="D2646" s="127" t="s">
        <v>5097</v>
      </c>
      <c r="E2646" s="107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6"/>
      <c r="D2647" s="157" t="s">
        <v>1528</v>
      </c>
      <c r="E2647" s="107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6" t="s">
        <v>5098</v>
      </c>
      <c r="D2648" s="127" t="s">
        <v>1528</v>
      </c>
      <c r="E2648" s="107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6" t="s">
        <v>5099</v>
      </c>
      <c r="D2649" s="127" t="s">
        <v>5100</v>
      </c>
      <c r="E2649" s="107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6"/>
      <c r="D2650" s="129" t="s">
        <v>1712</v>
      </c>
      <c r="E2650" s="107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6" t="s">
        <v>5101</v>
      </c>
      <c r="D2651" s="127" t="s">
        <v>1529</v>
      </c>
      <c r="E2651" s="107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6"/>
      <c r="D2652" s="157" t="s">
        <v>1530</v>
      </c>
      <c r="E2652" s="107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6" t="s">
        <v>5102</v>
      </c>
      <c r="D2653" s="127" t="s">
        <v>1530</v>
      </c>
      <c r="E2653" s="107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6" t="s">
        <v>5103</v>
      </c>
      <c r="D2654" s="127" t="s">
        <v>5104</v>
      </c>
      <c r="E2654" s="107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6"/>
      <c r="D2655" s="157" t="s">
        <v>1531</v>
      </c>
      <c r="E2655" s="107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6" t="s">
        <v>5105</v>
      </c>
      <c r="D2656" s="127" t="s">
        <v>5106</v>
      </c>
      <c r="E2656" s="107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6" t="s">
        <v>5107</v>
      </c>
      <c r="D2657" s="127" t="s">
        <v>5108</v>
      </c>
      <c r="E2657" s="107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6" t="s">
        <v>5109</v>
      </c>
      <c r="D2658" s="127" t="s">
        <v>5110</v>
      </c>
      <c r="E2658" s="107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6"/>
      <c r="D2659" s="157" t="s">
        <v>1532</v>
      </c>
      <c r="E2659" s="107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6" t="s">
        <v>5111</v>
      </c>
      <c r="D2660" s="127" t="s">
        <v>1532</v>
      </c>
      <c r="E2660" s="107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6" t="s">
        <v>5112</v>
      </c>
      <c r="D2661" s="127" t="s">
        <v>5113</v>
      </c>
      <c r="E2661" s="107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6"/>
      <c r="D2662" s="157" t="s">
        <v>1533</v>
      </c>
      <c r="E2662" s="107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6" t="s">
        <v>5114</v>
      </c>
      <c r="D2663" s="127" t="s">
        <v>5115</v>
      </c>
      <c r="E2663" s="107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6" t="s">
        <v>5116</v>
      </c>
      <c r="D2664" s="127" t="s">
        <v>5117</v>
      </c>
      <c r="E2664" s="107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6" t="s">
        <v>5118</v>
      </c>
      <c r="D2665" s="127" t="s">
        <v>5119</v>
      </c>
      <c r="E2665" s="107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6" t="s">
        <v>5120</v>
      </c>
      <c r="D2666" s="127" t="s">
        <v>5121</v>
      </c>
      <c r="E2666" s="107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6" t="s">
        <v>5122</v>
      </c>
      <c r="D2667" s="127" t="s">
        <v>5123</v>
      </c>
      <c r="E2667" s="107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6" t="s">
        <v>5124</v>
      </c>
      <c r="D2668" s="127" t="s">
        <v>5125</v>
      </c>
      <c r="E2668" s="107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6"/>
      <c r="D2669" s="157" t="s">
        <v>1534</v>
      </c>
      <c r="E2669" s="107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6" t="s">
        <v>5126</v>
      </c>
      <c r="D2670" s="127" t="s">
        <v>5127</v>
      </c>
      <c r="E2670" s="107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6" t="s">
        <v>5128</v>
      </c>
      <c r="D2671" s="127" t="s">
        <v>5129</v>
      </c>
      <c r="E2671" s="107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6" t="s">
        <v>5130</v>
      </c>
      <c r="D2672" s="127" t="s">
        <v>5131</v>
      </c>
      <c r="E2672" s="107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6"/>
      <c r="D2673" s="157" t="s">
        <v>1535</v>
      </c>
      <c r="E2673" s="107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6" t="s">
        <v>5132</v>
      </c>
      <c r="D2674" s="127" t="s">
        <v>1535</v>
      </c>
      <c r="E2674" s="107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6" t="s">
        <v>5133</v>
      </c>
      <c r="D2675" s="127" t="s">
        <v>5134</v>
      </c>
      <c r="E2675" s="107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6"/>
      <c r="D2676" s="157" t="s">
        <v>1536</v>
      </c>
      <c r="E2676" s="107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6" t="s">
        <v>5135</v>
      </c>
      <c r="D2677" s="127" t="s">
        <v>1536</v>
      </c>
      <c r="E2677" s="107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6" t="s">
        <v>5136</v>
      </c>
      <c r="D2678" s="127" t="s">
        <v>5137</v>
      </c>
      <c r="E2678" s="107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6"/>
      <c r="D2679" s="157" t="s">
        <v>1537</v>
      </c>
      <c r="E2679" s="107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6" t="s">
        <v>5138</v>
      </c>
      <c r="D2680" s="127" t="s">
        <v>5139</v>
      </c>
      <c r="E2680" s="107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6" t="s">
        <v>5140</v>
      </c>
      <c r="D2681" s="127" t="s">
        <v>5141</v>
      </c>
      <c r="E2681" s="107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6" t="s">
        <v>5142</v>
      </c>
      <c r="D2682" s="127" t="s">
        <v>5143</v>
      </c>
      <c r="E2682" s="107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6" t="s">
        <v>5144</v>
      </c>
      <c r="D2683" s="127" t="s">
        <v>5145</v>
      </c>
      <c r="E2683" s="107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6" t="s">
        <v>5146</v>
      </c>
      <c r="D2684" s="127" t="s">
        <v>5147</v>
      </c>
      <c r="E2684" s="107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34"/>
      <c r="B2685" s="34"/>
      <c r="C2685" s="126" t="s">
        <v>5148</v>
      </c>
      <c r="D2685" s="127" t="s">
        <v>5149</v>
      </c>
      <c r="E2685" s="107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34"/>
      <c r="B2686" s="34"/>
      <c r="C2686" s="126" t="s">
        <v>5150</v>
      </c>
      <c r="D2686" s="127" t="s">
        <v>5151</v>
      </c>
      <c r="E2686" s="107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34"/>
      <c r="B2687" s="34"/>
      <c r="C2687" s="126" t="s">
        <v>5152</v>
      </c>
      <c r="D2687" s="127" t="s">
        <v>5153</v>
      </c>
      <c r="E2687" s="107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34"/>
      <c r="B2688" s="34"/>
      <c r="C2688" s="126" t="s">
        <v>5154</v>
      </c>
      <c r="D2688" s="127" t="s">
        <v>5155</v>
      </c>
      <c r="E2688" s="107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34"/>
      <c r="B2689" s="34"/>
      <c r="C2689" s="126" t="s">
        <v>5156</v>
      </c>
      <c r="D2689" s="127" t="s">
        <v>5157</v>
      </c>
      <c r="E2689" s="107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6" t="s">
        <v>5158</v>
      </c>
      <c r="D2690" s="127" t="s">
        <v>5159</v>
      </c>
      <c r="E2690" s="107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34"/>
      <c r="B2691" s="34"/>
      <c r="C2691" s="126" t="s">
        <v>5160</v>
      </c>
      <c r="D2691" s="127" t="s">
        <v>5161</v>
      </c>
      <c r="E2691" s="107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34"/>
      <c r="B2692" s="34"/>
      <c r="C2692" s="126" t="s">
        <v>5162</v>
      </c>
      <c r="D2692" s="127" t="s">
        <v>5163</v>
      </c>
      <c r="E2692" s="107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 s="54" customFormat="1" ht="10.5" customHeight="1">
      <c r="A2693" s="26"/>
      <c r="B2693" s="26"/>
      <c r="C2693" s="42" t="s">
        <v>5164</v>
      </c>
      <c r="D2693" s="141" t="s">
        <v>5213</v>
      </c>
      <c r="E2693" s="63"/>
      <c r="F2693" s="60"/>
      <c r="G2693" s="60"/>
      <c r="H2693" s="60"/>
      <c r="I2693" s="60"/>
      <c r="J2693" s="26"/>
      <c r="K2693" s="26"/>
      <c r="L2693" s="26"/>
      <c r="M2693" s="26"/>
      <c r="N2693" s="26"/>
      <c r="O2693" s="26"/>
    </row>
    <row r="2694" spans="1:15">
      <c r="A2694" s="28"/>
      <c r="B2694" s="28"/>
      <c r="C2694" s="57" t="s">
        <v>5165</v>
      </c>
      <c r="D2694" s="64" t="s">
        <v>5211</v>
      </c>
      <c r="E2694" s="60"/>
      <c r="F2694" s="60"/>
      <c r="G2694" s="60"/>
      <c r="H2694" s="60"/>
      <c r="I2694" s="60"/>
      <c r="J2694" s="28"/>
      <c r="K2694" s="28"/>
      <c r="L2694" s="28"/>
      <c r="M2694" s="28"/>
      <c r="N2694" s="28"/>
      <c r="O2694" s="28"/>
    </row>
    <row r="2695" spans="1:15" s="54" customFormat="1" ht="10.5" customHeight="1">
      <c r="A2695" s="26"/>
      <c r="B2695" s="26"/>
      <c r="C2695" s="42"/>
      <c r="D2695" s="44"/>
      <c r="E2695" s="63"/>
      <c r="F2695" s="60"/>
      <c r="G2695" s="60"/>
      <c r="H2695" s="60"/>
      <c r="I2695" s="60"/>
      <c r="J2695" s="26"/>
      <c r="K2695" s="26"/>
      <c r="L2695" s="26"/>
      <c r="M2695" s="26"/>
      <c r="N2695" s="26"/>
      <c r="O2695" s="26"/>
    </row>
    <row r="2696" spans="1:15">
      <c r="A2696" s="26"/>
      <c r="B2696" s="26"/>
      <c r="C2696" s="46"/>
      <c r="D2696" s="46"/>
      <c r="E2696" s="46"/>
      <c r="F2696" s="46"/>
      <c r="G2696" s="46"/>
      <c r="H2696" s="46"/>
      <c r="I2696" s="46"/>
      <c r="J2696" s="28"/>
      <c r="K2696" s="28"/>
      <c r="L2696" s="28"/>
      <c r="M2696" s="28"/>
      <c r="N2696" s="28"/>
      <c r="O2696" s="28"/>
    </row>
    <row r="2697" spans="1:15">
      <c r="A2697" s="26"/>
      <c r="B2697" s="26"/>
      <c r="C2697" s="26"/>
      <c r="D2697" s="26"/>
      <c r="E2697" s="27"/>
      <c r="F2697" s="27"/>
      <c r="G2697" s="26"/>
      <c r="H2697" s="27"/>
      <c r="I2697" s="26"/>
      <c r="J2697" s="28"/>
      <c r="K2697" s="28"/>
      <c r="L2697" s="28"/>
      <c r="M2697" s="28"/>
      <c r="N2697" s="28"/>
      <c r="O2697" s="28"/>
    </row>
    <row r="2698" spans="1:15">
      <c r="A2698" s="26"/>
      <c r="B2698" s="26"/>
      <c r="C2698" s="26"/>
      <c r="D2698" s="26"/>
      <c r="E2698" s="27"/>
      <c r="F2698" s="27"/>
      <c r="G2698" s="26"/>
      <c r="H2698" s="27"/>
      <c r="I2698" s="26"/>
      <c r="J2698" s="28"/>
      <c r="K2698" s="28"/>
      <c r="L2698" s="28"/>
      <c r="M2698" s="28"/>
      <c r="N2698" s="28"/>
      <c r="O2698" s="28"/>
    </row>
    <row r="2699" spans="1:15">
      <c r="A2699" s="26"/>
      <c r="B2699" s="26"/>
      <c r="C2699" s="75" t="str">
        <f ca="1">"© Commonwealth of Australia "&amp;YEAR(TODAY())</f>
        <v>© Commonwealth of Australia 2024</v>
      </c>
      <c r="D2699" s="26"/>
      <c r="E2699" s="27"/>
      <c r="F2699" s="26"/>
      <c r="G2699" s="26"/>
      <c r="H2699" s="26"/>
      <c r="I2699" s="26"/>
      <c r="J2699" s="28"/>
      <c r="K2699" s="28"/>
      <c r="L2699" s="28"/>
      <c r="M2699" s="28"/>
      <c r="N2699" s="28"/>
      <c r="O2699" s="28"/>
    </row>
    <row r="2700" spans="1:15">
      <c r="A2700" s="26"/>
      <c r="B2700" s="26"/>
      <c r="C2700" s="53"/>
      <c r="D2700" s="26"/>
      <c r="E2700" s="27"/>
      <c r="F2700" s="26"/>
      <c r="G2700" s="26"/>
      <c r="H2700" s="26"/>
      <c r="I2700" s="26"/>
      <c r="J2700" s="28"/>
      <c r="K2700" s="28"/>
      <c r="L2700" s="28"/>
      <c r="M2700" s="28"/>
      <c r="N2700" s="28"/>
      <c r="O2700" s="28"/>
    </row>
  </sheetData>
  <mergeCells count="3">
    <mergeCell ref="B6:D6"/>
    <mergeCell ref="A8:D8"/>
    <mergeCell ref="C152:D152"/>
  </mergeCells>
  <hyperlinks>
    <hyperlink ref="C2699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1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5344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5343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5272</v>
      </c>
      <c r="D12" s="96"/>
      <c r="E12" s="31" t="s">
        <v>5222</v>
      </c>
      <c r="F12" s="26" t="s">
        <v>20</v>
      </c>
      <c r="G12" s="26" t="s">
        <v>1942</v>
      </c>
      <c r="H12" s="26" t="s">
        <v>6230</v>
      </c>
      <c r="I12" s="26" t="s">
        <v>5223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 t="s">
        <v>39</v>
      </c>
      <c r="D13" s="96" t="s">
        <v>5251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 t="s">
        <v>40</v>
      </c>
      <c r="D14" s="96" t="s">
        <v>5252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 t="s">
        <v>41</v>
      </c>
      <c r="D15" s="96" t="s">
        <v>5253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 t="s">
        <v>42</v>
      </c>
      <c r="D16" s="96" t="s">
        <v>5254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 t="s">
        <v>43</v>
      </c>
      <c r="D17" s="96" t="s">
        <v>5255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 t="s">
        <v>44</v>
      </c>
      <c r="D18" s="96" t="s">
        <v>5256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 t="s">
        <v>45</v>
      </c>
      <c r="D19" s="96" t="s">
        <v>5257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 t="s">
        <v>46</v>
      </c>
      <c r="D20" s="96" t="s">
        <v>5258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 t="s">
        <v>47</v>
      </c>
      <c r="D21" s="96" t="s">
        <v>5259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 t="s">
        <v>48</v>
      </c>
      <c r="D22" s="96" t="s">
        <v>5260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 t="s">
        <v>49</v>
      </c>
      <c r="D23" s="96" t="s">
        <v>5261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 t="s">
        <v>50</v>
      </c>
      <c r="D24" s="96" t="s">
        <v>5262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34" t="s">
        <v>51</v>
      </c>
      <c r="D25" s="96" t="s">
        <v>5263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134" t="s">
        <v>52</v>
      </c>
      <c r="D26" s="96" t="s">
        <v>5264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134" t="s">
        <v>2069</v>
      </c>
      <c r="D27" s="96" t="s">
        <v>5265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4" t="s">
        <v>1732</v>
      </c>
      <c r="D28" s="96" t="s">
        <v>5266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1733</v>
      </c>
      <c r="D29" s="96" t="s">
        <v>5267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1734</v>
      </c>
      <c r="D30" s="96" t="s">
        <v>5268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2350</v>
      </c>
      <c r="D31" s="96" t="s">
        <v>5269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2297</v>
      </c>
      <c r="D32" s="96" t="s">
        <v>5270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2351</v>
      </c>
      <c r="D33" s="96" t="s">
        <v>5271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38</v>
      </c>
      <c r="D34" s="96" t="s">
        <v>5225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37</v>
      </c>
      <c r="D35" s="96" t="s">
        <v>5224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1745</v>
      </c>
      <c r="D36" s="96" t="s">
        <v>5232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61" t="s">
        <v>21</v>
      </c>
      <c r="D37" s="96" t="s">
        <v>58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/>
      <c r="D38" s="96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7" t="s">
        <v>5276</v>
      </c>
      <c r="D39" s="79"/>
      <c r="E39" s="31" t="s">
        <v>5275</v>
      </c>
      <c r="F39" s="78" t="s">
        <v>20</v>
      </c>
      <c r="G39" s="26" t="s">
        <v>1942</v>
      </c>
      <c r="H39" s="26" t="s">
        <v>6230</v>
      </c>
      <c r="I39" s="26" t="s">
        <v>1569</v>
      </c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21" t="s">
        <v>1583</v>
      </c>
      <c r="D40" s="31"/>
      <c r="E40" s="31" t="s">
        <v>5273</v>
      </c>
      <c r="F40" s="60"/>
      <c r="G40" s="26"/>
      <c r="H40" s="26" t="s">
        <v>36</v>
      </c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 t="s">
        <v>37</v>
      </c>
      <c r="D41" s="96" t="s">
        <v>5274</v>
      </c>
      <c r="E41" s="31"/>
      <c r="F41" s="60"/>
      <c r="G41" s="60"/>
      <c r="H41" s="60"/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 t="s">
        <v>21</v>
      </c>
      <c r="D42" s="96" t="s">
        <v>5232</v>
      </c>
      <c r="E42" s="63"/>
      <c r="F42" s="60"/>
      <c r="G42" s="60"/>
      <c r="H42" s="60"/>
      <c r="I42" s="60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-1</v>
      </c>
      <c r="D43" s="96" t="s">
        <v>58</v>
      </c>
      <c r="E43" s="63"/>
      <c r="F43" s="60"/>
      <c r="G43" s="60"/>
      <c r="H43" s="60"/>
      <c r="I43" s="60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3"/>
      <c r="D44" s="60"/>
      <c r="E44" s="63"/>
      <c r="F44" s="60"/>
      <c r="G44" s="60"/>
      <c r="H44" s="60"/>
      <c r="I44" s="60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21" t="s">
        <v>1582</v>
      </c>
      <c r="D45" s="31"/>
      <c r="E45" s="31" t="s">
        <v>5275</v>
      </c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>
      <c r="A46" s="26"/>
      <c r="B46" s="26"/>
      <c r="C46" s="81" t="s">
        <v>5277</v>
      </c>
      <c r="D46" s="64" t="s">
        <v>1735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4" customFormat="1" ht="10.5" customHeight="1">
      <c r="A47" s="26"/>
      <c r="B47" s="26"/>
      <c r="C47" s="134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7" t="s">
        <v>6247</v>
      </c>
      <c r="D48" s="96"/>
      <c r="E48" s="31" t="s">
        <v>6248</v>
      </c>
      <c r="F48" s="26" t="s">
        <v>20</v>
      </c>
      <c r="G48" s="26" t="s">
        <v>1942</v>
      </c>
      <c r="H48" s="26" t="s">
        <v>6230</v>
      </c>
      <c r="I48" s="26" t="s">
        <v>5223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37</v>
      </c>
      <c r="D49" s="96" t="s">
        <v>6249</v>
      </c>
      <c r="E49" s="31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61" t="s">
        <v>38</v>
      </c>
      <c r="D50" s="96" t="s">
        <v>6250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39</v>
      </c>
      <c r="D51" s="96" t="s">
        <v>5352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40</v>
      </c>
      <c r="D52" s="96" t="s">
        <v>5353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41</v>
      </c>
      <c r="D53" s="96" t="s">
        <v>6251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42</v>
      </c>
      <c r="D54" s="96" t="s">
        <v>6253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6252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44</v>
      </c>
      <c r="D56" s="96" t="s">
        <v>6254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45</v>
      </c>
      <c r="D57" s="96" t="s">
        <v>6255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46</v>
      </c>
      <c r="D58" s="96" t="s">
        <v>6256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47</v>
      </c>
      <c r="D59" s="96" t="s">
        <v>5358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48</v>
      </c>
      <c r="D60" s="96" t="s">
        <v>5359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49</v>
      </c>
      <c r="D61" s="96" t="s">
        <v>6257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61" t="s">
        <v>21</v>
      </c>
      <c r="D62" s="96" t="s">
        <v>2256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-1</v>
      </c>
      <c r="D63" s="96" t="s">
        <v>164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-9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6032</v>
      </c>
      <c r="D66" s="79"/>
      <c r="E66" s="31" t="s">
        <v>6033</v>
      </c>
      <c r="F66" s="78" t="s">
        <v>20</v>
      </c>
      <c r="G66" s="26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6034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6035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2256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34">
        <v>-1</v>
      </c>
      <c r="D70" s="96" t="s">
        <v>164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>
        <v>-9</v>
      </c>
      <c r="D71" s="96" t="s">
        <v>58</v>
      </c>
      <c r="E71" s="63"/>
      <c r="F71" s="60"/>
      <c r="G71" s="60"/>
      <c r="H71" s="60"/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6033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5277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6258</v>
      </c>
      <c r="D76" s="96"/>
      <c r="E76" s="31" t="s">
        <v>6275</v>
      </c>
      <c r="F76" s="26" t="s">
        <v>20</v>
      </c>
      <c r="G76" s="26" t="s">
        <v>1942</v>
      </c>
      <c r="H76" s="26" t="s">
        <v>6230</v>
      </c>
      <c r="I76" s="26" t="s">
        <v>5223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6259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6260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39</v>
      </c>
      <c r="D79" s="96" t="s">
        <v>6261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4" t="s">
        <v>40</v>
      </c>
      <c r="D80" s="96" t="s">
        <v>6262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41</v>
      </c>
      <c r="D81" s="96" t="s">
        <v>6263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 t="s">
        <v>42</v>
      </c>
      <c r="D82" s="96" t="s">
        <v>6264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43</v>
      </c>
      <c r="D83" s="96" t="s">
        <v>6265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44</v>
      </c>
      <c r="D84" s="96" t="s">
        <v>6266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45</v>
      </c>
      <c r="D85" s="96" t="s">
        <v>6267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46</v>
      </c>
      <c r="D86" s="96" t="s">
        <v>6268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47</v>
      </c>
      <c r="D87" s="96" t="s">
        <v>6269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4" t="s">
        <v>48</v>
      </c>
      <c r="D88" s="96" t="s">
        <v>6270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 t="s">
        <v>49</v>
      </c>
      <c r="D89" s="96" t="s">
        <v>6271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134" t="s">
        <v>50</v>
      </c>
      <c r="D90" s="96" t="s">
        <v>6272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51</v>
      </c>
      <c r="D91" s="96" t="s">
        <v>6273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4" t="s">
        <v>52</v>
      </c>
      <c r="D92" s="96" t="s">
        <v>6274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 t="s">
        <v>21</v>
      </c>
      <c r="D93" s="96" t="s">
        <v>2256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34">
        <v>-1</v>
      </c>
      <c r="D94" s="96" t="s">
        <v>164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34">
        <v>-9</v>
      </c>
      <c r="D95" s="96" t="s">
        <v>58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/>
      <c r="D96" s="96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7" t="s">
        <v>6040</v>
      </c>
      <c r="D97" s="79"/>
      <c r="E97" s="31" t="s">
        <v>6036</v>
      </c>
      <c r="F97" s="78" t="s">
        <v>20</v>
      </c>
      <c r="G97" s="26" t="s">
        <v>1942</v>
      </c>
      <c r="H97" s="26" t="s">
        <v>6230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21" t="s">
        <v>1583</v>
      </c>
      <c r="D98" s="31"/>
      <c r="E98" s="31" t="s">
        <v>6037</v>
      </c>
      <c r="F98" s="60"/>
      <c r="G98" s="26"/>
      <c r="H98" s="26" t="s">
        <v>36</v>
      </c>
      <c r="I98" s="60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 t="s">
        <v>37</v>
      </c>
      <c r="D99" s="96" t="s">
        <v>6038</v>
      </c>
      <c r="E99" s="31"/>
      <c r="F99" s="60"/>
      <c r="G99" s="60"/>
      <c r="H99" s="60"/>
      <c r="I99" s="60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2256</v>
      </c>
      <c r="E100" s="63"/>
      <c r="F100" s="60"/>
      <c r="G100" s="60"/>
      <c r="H100" s="60"/>
      <c r="I100" s="60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>
        <v>-1</v>
      </c>
      <c r="D101" s="96" t="s">
        <v>164</v>
      </c>
      <c r="E101" s="63"/>
      <c r="F101" s="60"/>
      <c r="G101" s="60"/>
      <c r="H101" s="60"/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>
        <v>-9</v>
      </c>
      <c r="D102" s="96" t="s">
        <v>58</v>
      </c>
      <c r="E102" s="63"/>
      <c r="F102" s="60"/>
      <c r="G102" s="60"/>
      <c r="H102" s="60"/>
      <c r="I102" s="60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3"/>
      <c r="D103" s="60"/>
      <c r="E103" s="63"/>
      <c r="F103" s="60"/>
      <c r="G103" s="60"/>
      <c r="H103" s="60"/>
      <c r="I103" s="60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21" t="s">
        <v>1582</v>
      </c>
      <c r="D104" s="31"/>
      <c r="E104" s="31" t="s">
        <v>6036</v>
      </c>
      <c r="F104" s="60"/>
      <c r="G104" s="60"/>
      <c r="H104" s="60"/>
      <c r="I104" s="60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1" t="s">
        <v>6039</v>
      </c>
      <c r="D105" s="64" t="s">
        <v>6038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4" customFormat="1" ht="10.5" customHeight="1">
      <c r="A106" s="26"/>
      <c r="B106" s="26"/>
      <c r="C106" s="134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5233</v>
      </c>
      <c r="D107" s="96"/>
      <c r="E107" s="31" t="s">
        <v>5234</v>
      </c>
      <c r="F107" s="26" t="s">
        <v>20</v>
      </c>
      <c r="G107" s="26" t="s">
        <v>1942</v>
      </c>
      <c r="H107" s="26" t="s">
        <v>6230</v>
      </c>
      <c r="I107" s="26" t="s">
        <v>5223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4">
        <v>1</v>
      </c>
      <c r="D108" s="96" t="s">
        <v>5278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>
        <v>2</v>
      </c>
      <c r="D109" s="96" t="s">
        <v>5279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4">
        <v>3</v>
      </c>
      <c r="D110" s="96" t="s">
        <v>5232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4">
        <v>9</v>
      </c>
      <c r="D111" s="96" t="s">
        <v>5280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>
        <v>0</v>
      </c>
      <c r="D112" s="96" t="s">
        <v>58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96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5281</v>
      </c>
      <c r="D114" s="96"/>
      <c r="E114" s="31" t="s">
        <v>5282</v>
      </c>
      <c r="F114" s="26" t="s">
        <v>20</v>
      </c>
      <c r="G114" s="26" t="s">
        <v>1942</v>
      </c>
      <c r="H114" s="26" t="s">
        <v>6230</v>
      </c>
      <c r="I114" s="26" t="s">
        <v>5223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4" t="s">
        <v>37</v>
      </c>
      <c r="D115" s="96" t="s">
        <v>5226</v>
      </c>
      <c r="E115" s="31"/>
      <c r="F115" s="26"/>
      <c r="G115" s="26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5283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4">
        <v>-1</v>
      </c>
      <c r="D117" s="96" t="s">
        <v>58</v>
      </c>
      <c r="E117" s="63"/>
      <c r="F117" s="60"/>
      <c r="G117" s="60"/>
      <c r="H117" s="60"/>
      <c r="I117" s="60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5291</v>
      </c>
      <c r="D119" s="96"/>
      <c r="E119" s="31" t="s">
        <v>5284</v>
      </c>
      <c r="F119" s="26" t="s">
        <v>20</v>
      </c>
      <c r="G119" s="26" t="s">
        <v>1942</v>
      </c>
      <c r="H119" s="26" t="s">
        <v>6230</v>
      </c>
      <c r="I119" s="26" t="s">
        <v>5223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 t="s">
        <v>38</v>
      </c>
      <c r="D120" s="96" t="s">
        <v>5227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5283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>
        <v>-1</v>
      </c>
      <c r="D122" s="96" t="s">
        <v>58</v>
      </c>
      <c r="E122" s="63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96"/>
      <c r="D123" s="96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77" t="s">
        <v>5292</v>
      </c>
      <c r="D124" s="96"/>
      <c r="E124" s="31" t="s">
        <v>5285</v>
      </c>
      <c r="F124" s="26" t="s">
        <v>20</v>
      </c>
      <c r="G124" s="26" t="s">
        <v>1942</v>
      </c>
      <c r="H124" s="26" t="s">
        <v>6230</v>
      </c>
      <c r="I124" s="26" t="s">
        <v>5223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83" t="s">
        <v>39</v>
      </c>
      <c r="D125" s="96" t="s">
        <v>5228</v>
      </c>
      <c r="E125" s="31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61" t="s">
        <v>21</v>
      </c>
      <c r="D126" s="96" t="s">
        <v>5283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4">
        <v>-1</v>
      </c>
      <c r="D127" s="96" t="s">
        <v>58</v>
      </c>
      <c r="E127" s="63"/>
      <c r="F127" s="60"/>
      <c r="G127" s="60"/>
      <c r="H127" s="60"/>
      <c r="I127" s="60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96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5293</v>
      </c>
      <c r="D129" s="96"/>
      <c r="E129" s="31" t="s">
        <v>5286</v>
      </c>
      <c r="F129" s="26" t="s">
        <v>20</v>
      </c>
      <c r="G129" s="26" t="s">
        <v>1942</v>
      </c>
      <c r="H129" s="26" t="s">
        <v>6230</v>
      </c>
      <c r="I129" s="26" t="s">
        <v>5223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40</v>
      </c>
      <c r="D130" s="96" t="s">
        <v>5229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5283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>
        <v>-1</v>
      </c>
      <c r="D132" s="96" t="s">
        <v>58</v>
      </c>
      <c r="E132" s="63"/>
      <c r="F132" s="60"/>
      <c r="G132" s="60"/>
      <c r="H132" s="60"/>
      <c r="I132" s="60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96"/>
      <c r="D133" s="96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77" t="s">
        <v>5294</v>
      </c>
      <c r="D134" s="96"/>
      <c r="E134" s="31" t="s">
        <v>5287</v>
      </c>
      <c r="F134" s="26" t="s">
        <v>20</v>
      </c>
      <c r="G134" s="26" t="s">
        <v>1942</v>
      </c>
      <c r="H134" s="26" t="s">
        <v>6230</v>
      </c>
      <c r="I134" s="26" t="s">
        <v>5223</v>
      </c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80" t="s">
        <v>41</v>
      </c>
      <c r="D135" s="96" t="s">
        <v>5230</v>
      </c>
      <c r="E135" s="31"/>
      <c r="F135" s="26"/>
      <c r="G135" s="26"/>
      <c r="H135" s="26" t="s">
        <v>36</v>
      </c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61" t="s">
        <v>21</v>
      </c>
      <c r="D136" s="96" t="s">
        <v>5283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4">
        <v>-1</v>
      </c>
      <c r="D137" s="96" t="s">
        <v>58</v>
      </c>
      <c r="E137" s="63"/>
      <c r="F137" s="60"/>
      <c r="G137" s="60"/>
      <c r="H137" s="60"/>
      <c r="I137" s="60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96"/>
      <c r="D138" s="96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77" t="s">
        <v>5295</v>
      </c>
      <c r="D139" s="96"/>
      <c r="E139" s="31" t="s">
        <v>5288</v>
      </c>
      <c r="F139" s="26" t="s">
        <v>20</v>
      </c>
      <c r="G139" s="26" t="s">
        <v>1942</v>
      </c>
      <c r="H139" s="26" t="s">
        <v>6230</v>
      </c>
      <c r="I139" s="26" t="s">
        <v>5223</v>
      </c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44" t="s">
        <v>42</v>
      </c>
      <c r="D140" s="96" t="s">
        <v>5231</v>
      </c>
      <c r="E140" s="31"/>
      <c r="F140" s="26"/>
      <c r="G140" s="26"/>
      <c r="H140" s="26" t="s">
        <v>36</v>
      </c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 t="s">
        <v>21</v>
      </c>
      <c r="D141" s="96" t="s">
        <v>5283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>
        <v>-1</v>
      </c>
      <c r="D142" s="96" t="s">
        <v>58</v>
      </c>
      <c r="E142" s="63"/>
      <c r="F142" s="60"/>
      <c r="G142" s="60"/>
      <c r="H142" s="60"/>
      <c r="I142" s="60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96"/>
      <c r="D143" s="96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77" t="s">
        <v>5296</v>
      </c>
      <c r="D144" s="96"/>
      <c r="E144" s="31" t="s">
        <v>5289</v>
      </c>
      <c r="F144" s="26" t="s">
        <v>20</v>
      </c>
      <c r="G144" s="26" t="s">
        <v>1942</v>
      </c>
      <c r="H144" s="26" t="s">
        <v>6230</v>
      </c>
      <c r="I144" s="26" t="s">
        <v>5223</v>
      </c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44" t="s">
        <v>43</v>
      </c>
      <c r="D145" s="96" t="s">
        <v>5232</v>
      </c>
      <c r="E145" s="31"/>
      <c r="F145" s="26"/>
      <c r="G145" s="26"/>
      <c r="H145" s="26" t="s">
        <v>36</v>
      </c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 t="s">
        <v>21</v>
      </c>
      <c r="D146" s="96" t="s">
        <v>2129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4">
        <v>-1</v>
      </c>
      <c r="D147" s="96" t="s">
        <v>58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5297</v>
      </c>
      <c r="D149" s="96"/>
      <c r="E149" s="31" t="s">
        <v>5290</v>
      </c>
      <c r="F149" s="26" t="s">
        <v>20</v>
      </c>
      <c r="G149" s="26" t="s">
        <v>1942</v>
      </c>
      <c r="H149" s="26" t="s">
        <v>6230</v>
      </c>
      <c r="I149" s="26" t="s">
        <v>5223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45</v>
      </c>
      <c r="D150" s="96" t="s">
        <v>5280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2129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>
        <v>-1</v>
      </c>
      <c r="D152" s="96" t="s">
        <v>58</v>
      </c>
      <c r="E152" s="63"/>
      <c r="F152" s="60"/>
      <c r="G152" s="60"/>
      <c r="H152" s="60"/>
      <c r="I152" s="60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96"/>
      <c r="D153" s="96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77" t="s">
        <v>5298</v>
      </c>
      <c r="D154" s="96"/>
      <c r="E154" s="160" t="s">
        <v>5299</v>
      </c>
      <c r="F154" s="26" t="s">
        <v>20</v>
      </c>
      <c r="G154" s="26" t="s">
        <v>1942</v>
      </c>
      <c r="H154" s="26" t="s">
        <v>6230</v>
      </c>
      <c r="I154" s="26" t="s">
        <v>5223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4" t="s">
        <v>37</v>
      </c>
      <c r="D155" s="96" t="s">
        <v>5235</v>
      </c>
      <c r="E155" s="59"/>
      <c r="F155" s="26"/>
      <c r="G155" s="26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61" t="s">
        <v>21</v>
      </c>
      <c r="D156" s="96" t="s">
        <v>2129</v>
      </c>
      <c r="E156" s="59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4">
        <v>-1</v>
      </c>
      <c r="D157" s="96" t="s">
        <v>58</v>
      </c>
      <c r="E157" s="63"/>
      <c r="F157" s="60"/>
      <c r="G157" s="60"/>
      <c r="H157" s="60"/>
      <c r="I157" s="60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96"/>
      <c r="D158" s="96"/>
      <c r="E158" s="59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77" t="s">
        <v>5300</v>
      </c>
      <c r="D159" s="96"/>
      <c r="E159" s="160" t="s">
        <v>5320</v>
      </c>
      <c r="F159" s="26" t="s">
        <v>20</v>
      </c>
      <c r="G159" s="26" t="s">
        <v>1942</v>
      </c>
      <c r="H159" s="26" t="s">
        <v>6230</v>
      </c>
      <c r="I159" s="26" t="s">
        <v>5223</v>
      </c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 t="s">
        <v>38</v>
      </c>
      <c r="D160" s="64" t="s">
        <v>6384</v>
      </c>
      <c r="E160" s="59"/>
      <c r="F160" s="26"/>
      <c r="G160" s="26"/>
      <c r="H160" s="26" t="s">
        <v>36</v>
      </c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61" t="s">
        <v>21</v>
      </c>
      <c r="D161" s="96" t="s">
        <v>2129</v>
      </c>
      <c r="E161" s="59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>
        <v>-1</v>
      </c>
      <c r="D162" s="96" t="s">
        <v>58</v>
      </c>
      <c r="E162" s="63"/>
      <c r="F162" s="60"/>
      <c r="G162" s="60"/>
      <c r="H162" s="60"/>
      <c r="I162" s="60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96"/>
      <c r="D163" s="96"/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77" t="s">
        <v>5301</v>
      </c>
      <c r="D164" s="96"/>
      <c r="E164" s="160" t="s">
        <v>5321</v>
      </c>
      <c r="F164" s="26" t="s">
        <v>20</v>
      </c>
      <c r="G164" s="26" t="s">
        <v>1942</v>
      </c>
      <c r="H164" s="26" t="s">
        <v>6230</v>
      </c>
      <c r="I164" s="26" t="s">
        <v>5223</v>
      </c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83" t="s">
        <v>39</v>
      </c>
      <c r="D165" s="60" t="s">
        <v>5236</v>
      </c>
      <c r="E165" s="59"/>
      <c r="F165" s="26"/>
      <c r="G165" s="26"/>
      <c r="H165" s="26" t="s">
        <v>36</v>
      </c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1" t="s">
        <v>21</v>
      </c>
      <c r="D166" s="96" t="s">
        <v>2129</v>
      </c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4">
        <v>-1</v>
      </c>
      <c r="D167" s="96" t="s">
        <v>58</v>
      </c>
      <c r="E167" s="63"/>
      <c r="F167" s="60"/>
      <c r="G167" s="60"/>
      <c r="H167" s="60"/>
      <c r="I167" s="60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96"/>
      <c r="D168" s="96"/>
      <c r="E168" s="59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5302</v>
      </c>
      <c r="D169" s="96"/>
      <c r="E169" s="160" t="s">
        <v>5322</v>
      </c>
      <c r="F169" s="26" t="s">
        <v>20</v>
      </c>
      <c r="G169" s="26" t="s">
        <v>1942</v>
      </c>
      <c r="H169" s="26" t="s">
        <v>6230</v>
      </c>
      <c r="I169" s="26" t="s">
        <v>5223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40</v>
      </c>
      <c r="D170" s="60" t="s">
        <v>5237</v>
      </c>
      <c r="E170" s="59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2129</v>
      </c>
      <c r="E171" s="59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>
        <v>-1</v>
      </c>
      <c r="D172" s="96" t="s">
        <v>58</v>
      </c>
      <c r="E172" s="63"/>
      <c r="F172" s="60"/>
      <c r="G172" s="60"/>
      <c r="H172" s="60"/>
      <c r="I172" s="60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96"/>
      <c r="D173" s="96"/>
      <c r="E173" s="59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77" t="s">
        <v>5303</v>
      </c>
      <c r="D174" s="96"/>
      <c r="E174" s="160" t="s">
        <v>5323</v>
      </c>
      <c r="F174" s="26" t="s">
        <v>20</v>
      </c>
      <c r="G174" s="26" t="s">
        <v>1942</v>
      </c>
      <c r="H174" s="26" t="s">
        <v>6230</v>
      </c>
      <c r="I174" s="26" t="s">
        <v>5223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80" t="s">
        <v>41</v>
      </c>
      <c r="D175" s="64" t="s">
        <v>5238</v>
      </c>
      <c r="E175" s="59"/>
      <c r="F175" s="26"/>
      <c r="G175" s="26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 t="s">
        <v>21</v>
      </c>
      <c r="D176" s="96" t="s">
        <v>2129</v>
      </c>
      <c r="E176" s="59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4">
        <v>-1</v>
      </c>
      <c r="D177" s="96" t="s">
        <v>58</v>
      </c>
      <c r="E177" s="63"/>
      <c r="F177" s="60"/>
      <c r="G177" s="60"/>
      <c r="H177" s="60"/>
      <c r="I177" s="60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5304</v>
      </c>
      <c r="D179" s="96"/>
      <c r="E179" s="160" t="s">
        <v>5324</v>
      </c>
      <c r="F179" s="26" t="s">
        <v>20</v>
      </c>
      <c r="G179" s="26" t="s">
        <v>1942</v>
      </c>
      <c r="H179" s="26" t="s">
        <v>6230</v>
      </c>
      <c r="I179" s="26" t="s">
        <v>5223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44" t="s">
        <v>42</v>
      </c>
      <c r="D180" s="64" t="s">
        <v>5239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2129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4">
        <v>-1</v>
      </c>
      <c r="D182" s="96" t="s">
        <v>58</v>
      </c>
      <c r="E182" s="63"/>
      <c r="F182" s="60"/>
      <c r="G182" s="60"/>
      <c r="H182" s="60"/>
      <c r="I182" s="60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96"/>
      <c r="D183" s="96"/>
      <c r="E183" s="59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7" t="s">
        <v>5305</v>
      </c>
      <c r="D184" s="96"/>
      <c r="E184" s="160" t="s">
        <v>5325</v>
      </c>
      <c r="F184" s="26" t="s">
        <v>20</v>
      </c>
      <c r="G184" s="26" t="s">
        <v>1942</v>
      </c>
      <c r="H184" s="26" t="s">
        <v>6230</v>
      </c>
      <c r="I184" s="26" t="s">
        <v>5223</v>
      </c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144" t="s">
        <v>43</v>
      </c>
      <c r="D185" s="64" t="s">
        <v>5240</v>
      </c>
      <c r="E185" s="59"/>
      <c r="F185" s="26"/>
      <c r="G185" s="26"/>
      <c r="H185" s="26" t="s">
        <v>36</v>
      </c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1" t="s">
        <v>21</v>
      </c>
      <c r="D186" s="96" t="s">
        <v>2129</v>
      </c>
      <c r="E186" s="59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34">
        <v>-1</v>
      </c>
      <c r="D187" s="96" t="s">
        <v>58</v>
      </c>
      <c r="E187" s="63"/>
      <c r="F187" s="60"/>
      <c r="G187" s="60"/>
      <c r="H187" s="60"/>
      <c r="I187" s="60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96"/>
      <c r="D188" s="96"/>
      <c r="E188" s="59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5306</v>
      </c>
      <c r="D189" s="96"/>
      <c r="E189" s="160" t="s">
        <v>5326</v>
      </c>
      <c r="F189" s="26" t="s">
        <v>20</v>
      </c>
      <c r="G189" s="26" t="s">
        <v>1942</v>
      </c>
      <c r="H189" s="26" t="s">
        <v>6230</v>
      </c>
      <c r="I189" s="26" t="s">
        <v>5223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80" t="s">
        <v>44</v>
      </c>
      <c r="D190" s="96" t="s">
        <v>5241</v>
      </c>
      <c r="E190" s="59"/>
      <c r="F190" s="26"/>
      <c r="G190" s="26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2129</v>
      </c>
      <c r="E191" s="59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-1</v>
      </c>
      <c r="D192" s="96" t="s">
        <v>58</v>
      </c>
      <c r="E192" s="63"/>
      <c r="F192" s="60"/>
      <c r="G192" s="60"/>
      <c r="H192" s="60"/>
      <c r="I192" s="60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96"/>
      <c r="D193" s="96"/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7" t="s">
        <v>5307</v>
      </c>
      <c r="D194" s="96"/>
      <c r="E194" s="160" t="s">
        <v>5327</v>
      </c>
      <c r="F194" s="26" t="s">
        <v>20</v>
      </c>
      <c r="G194" s="26" t="s">
        <v>1942</v>
      </c>
      <c r="H194" s="26" t="s">
        <v>6230</v>
      </c>
      <c r="I194" s="26" t="s">
        <v>5223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34" t="s">
        <v>45</v>
      </c>
      <c r="D195" s="96" t="s">
        <v>5242</v>
      </c>
      <c r="E195" s="59"/>
      <c r="F195" s="26"/>
      <c r="G195" s="26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61" t="s">
        <v>21</v>
      </c>
      <c r="D196" s="96" t="s">
        <v>2129</v>
      </c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4">
        <v>-1</v>
      </c>
      <c r="D197" s="96" t="s">
        <v>58</v>
      </c>
      <c r="E197" s="63"/>
      <c r="F197" s="60"/>
      <c r="G197" s="60"/>
      <c r="H197" s="60"/>
      <c r="I197" s="60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96"/>
      <c r="D198" s="96"/>
      <c r="E198" s="59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7" t="s">
        <v>5308</v>
      </c>
      <c r="D199" s="96"/>
      <c r="E199" s="160" t="s">
        <v>5328</v>
      </c>
      <c r="F199" s="26" t="s">
        <v>20</v>
      </c>
      <c r="G199" s="26" t="s">
        <v>1942</v>
      </c>
      <c r="H199" s="26" t="s">
        <v>6230</v>
      </c>
      <c r="I199" s="26" t="s">
        <v>5223</v>
      </c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>
        <v>10</v>
      </c>
      <c r="D200" s="96" t="s">
        <v>5243</v>
      </c>
      <c r="E200" s="59"/>
      <c r="F200" s="26"/>
      <c r="G200" s="26"/>
      <c r="H200" s="26" t="s">
        <v>36</v>
      </c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 t="s">
        <v>21</v>
      </c>
      <c r="D201" s="96" t="s">
        <v>2129</v>
      </c>
      <c r="E201" s="59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134">
        <v>-1</v>
      </c>
      <c r="D202" s="96" t="s">
        <v>58</v>
      </c>
      <c r="E202" s="63"/>
      <c r="F202" s="60"/>
      <c r="G202" s="60"/>
      <c r="H202" s="60"/>
      <c r="I202" s="60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6"/>
      <c r="D203" s="96"/>
      <c r="E203" s="59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7" t="s">
        <v>5309</v>
      </c>
      <c r="D204" s="96"/>
      <c r="E204" s="160" t="s">
        <v>5329</v>
      </c>
      <c r="F204" s="26" t="s">
        <v>20</v>
      </c>
      <c r="G204" s="26" t="s">
        <v>1942</v>
      </c>
      <c r="H204" s="26" t="s">
        <v>6230</v>
      </c>
      <c r="I204" s="26" t="s">
        <v>5223</v>
      </c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34">
        <v>11</v>
      </c>
      <c r="D205" s="96" t="s">
        <v>5244</v>
      </c>
      <c r="E205" s="59"/>
      <c r="F205" s="26"/>
      <c r="G205" s="26"/>
      <c r="H205" s="26" t="s">
        <v>36</v>
      </c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 t="s">
        <v>21</v>
      </c>
      <c r="D206" s="96" t="s">
        <v>2129</v>
      </c>
      <c r="E206" s="59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34">
        <v>-1</v>
      </c>
      <c r="D207" s="96" t="s">
        <v>58</v>
      </c>
      <c r="E207" s="63"/>
      <c r="F207" s="60"/>
      <c r="G207" s="60"/>
      <c r="H207" s="60"/>
      <c r="I207" s="60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5310</v>
      </c>
      <c r="D209" s="96"/>
      <c r="E209" s="160" t="s">
        <v>5330</v>
      </c>
      <c r="F209" s="26" t="s">
        <v>20</v>
      </c>
      <c r="G209" s="26" t="s">
        <v>1942</v>
      </c>
      <c r="H209" s="26" t="s">
        <v>6230</v>
      </c>
      <c r="I209" s="26" t="s">
        <v>5223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134">
        <v>12</v>
      </c>
      <c r="D210" s="64" t="s">
        <v>5245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2129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>
        <v>-1</v>
      </c>
      <c r="D212" s="96" t="s">
        <v>58</v>
      </c>
      <c r="E212" s="63"/>
      <c r="F212" s="60"/>
      <c r="G212" s="60"/>
      <c r="H212" s="60"/>
      <c r="I212" s="60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6"/>
      <c r="D213" s="96"/>
      <c r="E213" s="59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77" t="s">
        <v>5311</v>
      </c>
      <c r="D214" s="96"/>
      <c r="E214" s="160" t="s">
        <v>5331</v>
      </c>
      <c r="F214" s="26" t="s">
        <v>20</v>
      </c>
      <c r="G214" s="26" t="s">
        <v>1942</v>
      </c>
      <c r="H214" s="26" t="s">
        <v>6230</v>
      </c>
      <c r="I214" s="26" t="s">
        <v>5223</v>
      </c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83">
        <v>13</v>
      </c>
      <c r="D215" s="60" t="s">
        <v>5246</v>
      </c>
      <c r="E215" s="59"/>
      <c r="F215" s="26"/>
      <c r="G215" s="26"/>
      <c r="H215" s="26" t="s">
        <v>36</v>
      </c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61" t="s">
        <v>21</v>
      </c>
      <c r="D216" s="96" t="s">
        <v>2129</v>
      </c>
      <c r="E216" s="59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34">
        <v>-1</v>
      </c>
      <c r="D217" s="96" t="s">
        <v>58</v>
      </c>
      <c r="E217" s="63"/>
      <c r="F217" s="60"/>
      <c r="G217" s="60"/>
      <c r="H217" s="60"/>
      <c r="I217" s="60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96"/>
      <c r="D218" s="96"/>
      <c r="E218" s="59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7" t="s">
        <v>5312</v>
      </c>
      <c r="D219" s="96"/>
      <c r="E219" s="160" t="s">
        <v>5332</v>
      </c>
      <c r="F219" s="26" t="s">
        <v>20</v>
      </c>
      <c r="G219" s="26" t="s">
        <v>1942</v>
      </c>
      <c r="H219" s="26" t="s">
        <v>6230</v>
      </c>
      <c r="I219" s="26" t="s">
        <v>5223</v>
      </c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61">
        <v>14</v>
      </c>
      <c r="D220" s="96" t="s">
        <v>5247</v>
      </c>
      <c r="E220" s="59"/>
      <c r="F220" s="26"/>
      <c r="G220" s="26"/>
      <c r="H220" s="26" t="s">
        <v>36</v>
      </c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161" t="s">
        <v>21</v>
      </c>
      <c r="D221" s="96" t="s">
        <v>2129</v>
      </c>
      <c r="E221" s="59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-1</v>
      </c>
      <c r="D222" s="96" t="s">
        <v>58</v>
      </c>
      <c r="E222" s="63"/>
      <c r="F222" s="60"/>
      <c r="G222" s="60"/>
      <c r="H222" s="60"/>
      <c r="I222" s="60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96"/>
      <c r="D223" s="96"/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77" t="s">
        <v>5313</v>
      </c>
      <c r="D224" s="96"/>
      <c r="E224" s="160" t="s">
        <v>5333</v>
      </c>
      <c r="F224" s="26" t="s">
        <v>20</v>
      </c>
      <c r="G224" s="26" t="s">
        <v>1942</v>
      </c>
      <c r="H224" s="26" t="s">
        <v>6230</v>
      </c>
      <c r="I224" s="26" t="s">
        <v>5223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4">
        <v>15</v>
      </c>
      <c r="D225" s="64" t="s">
        <v>5248</v>
      </c>
      <c r="E225" s="59"/>
      <c r="F225" s="26"/>
      <c r="G225" s="26"/>
      <c r="H225" s="26" t="s">
        <v>36</v>
      </c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61" t="s">
        <v>21</v>
      </c>
      <c r="D226" s="96" t="s">
        <v>2129</v>
      </c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4">
        <v>-1</v>
      </c>
      <c r="D227" s="96" t="s">
        <v>58</v>
      </c>
      <c r="E227" s="63"/>
      <c r="F227" s="60"/>
      <c r="G227" s="60"/>
      <c r="H227" s="60"/>
      <c r="I227" s="60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96"/>
      <c r="D228" s="96"/>
      <c r="E228" s="59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5314</v>
      </c>
      <c r="D229" s="96"/>
      <c r="E229" s="160" t="s">
        <v>5334</v>
      </c>
      <c r="F229" s="26" t="s">
        <v>20</v>
      </c>
      <c r="G229" s="26" t="s">
        <v>1942</v>
      </c>
      <c r="H229" s="26" t="s">
        <v>6230</v>
      </c>
      <c r="I229" s="26" t="s">
        <v>5223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34">
        <v>16</v>
      </c>
      <c r="D230" s="64" t="s">
        <v>5249</v>
      </c>
      <c r="E230" s="59"/>
      <c r="F230" s="26"/>
      <c r="G230" s="26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2129</v>
      </c>
      <c r="E231" s="59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>
        <v>-1</v>
      </c>
      <c r="D232" s="96" t="s">
        <v>58</v>
      </c>
      <c r="E232" s="63"/>
      <c r="F232" s="60"/>
      <c r="G232" s="60"/>
      <c r="H232" s="60"/>
      <c r="I232" s="60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96"/>
      <c r="D233" s="96"/>
      <c r="E233" s="59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77" t="s">
        <v>5315</v>
      </c>
      <c r="D234" s="96"/>
      <c r="E234" s="160" t="s">
        <v>5335</v>
      </c>
      <c r="F234" s="26" t="s">
        <v>20</v>
      </c>
      <c r="G234" s="26" t="s">
        <v>1942</v>
      </c>
      <c r="H234" s="26" t="s">
        <v>6230</v>
      </c>
      <c r="I234" s="26" t="s">
        <v>5223</v>
      </c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34">
        <v>17</v>
      </c>
      <c r="D235" s="64" t="s">
        <v>6385</v>
      </c>
      <c r="E235" s="59"/>
      <c r="F235" s="26"/>
      <c r="G235" s="26"/>
      <c r="H235" s="26" t="s">
        <v>36</v>
      </c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 t="s">
        <v>21</v>
      </c>
      <c r="D236" s="96" t="s">
        <v>2129</v>
      </c>
      <c r="E236" s="59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34">
        <v>-1</v>
      </c>
      <c r="D237" s="96" t="s">
        <v>58</v>
      </c>
      <c r="E237" s="63"/>
      <c r="F237" s="60"/>
      <c r="G237" s="60"/>
      <c r="H237" s="60"/>
      <c r="I237" s="60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5316</v>
      </c>
      <c r="D239" s="96"/>
      <c r="E239" s="160" t="s">
        <v>5336</v>
      </c>
      <c r="F239" s="26" t="s">
        <v>20</v>
      </c>
      <c r="G239" s="26" t="s">
        <v>1942</v>
      </c>
      <c r="H239" s="26" t="s">
        <v>6230</v>
      </c>
      <c r="I239" s="26" t="s">
        <v>5223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2">
        <v>18</v>
      </c>
      <c r="D240" s="28" t="s">
        <v>5250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2129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34">
        <v>-1</v>
      </c>
      <c r="D242" s="96" t="s">
        <v>58</v>
      </c>
      <c r="E242" s="63"/>
      <c r="F242" s="60"/>
      <c r="G242" s="60"/>
      <c r="H242" s="60"/>
      <c r="I242" s="60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96"/>
      <c r="D243" s="96"/>
      <c r="E243" s="59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77" t="s">
        <v>5317</v>
      </c>
      <c r="D244" s="96"/>
      <c r="E244" s="160" t="s">
        <v>5337</v>
      </c>
      <c r="F244" s="26" t="s">
        <v>20</v>
      </c>
      <c r="G244" s="26" t="s">
        <v>1942</v>
      </c>
      <c r="H244" s="26" t="s">
        <v>6230</v>
      </c>
      <c r="I244" s="26" t="s">
        <v>5223</v>
      </c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163">
        <v>19</v>
      </c>
      <c r="D245" s="26" t="s">
        <v>5340</v>
      </c>
      <c r="E245" s="59"/>
      <c r="F245" s="26"/>
      <c r="G245" s="26"/>
      <c r="H245" s="26" t="s">
        <v>36</v>
      </c>
      <c r="I245" s="26"/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161" t="s">
        <v>21</v>
      </c>
      <c r="D246" s="96" t="s">
        <v>2129</v>
      </c>
      <c r="E246" s="59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34">
        <v>-1</v>
      </c>
      <c r="D247" s="96" t="s">
        <v>58</v>
      </c>
      <c r="E247" s="63"/>
      <c r="F247" s="60"/>
      <c r="G247" s="60"/>
      <c r="H247" s="60"/>
      <c r="I247" s="60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96"/>
      <c r="D248" s="96"/>
      <c r="E248" s="59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77" t="s">
        <v>5318</v>
      </c>
      <c r="D249" s="96"/>
      <c r="E249" s="160" t="s">
        <v>5338</v>
      </c>
      <c r="F249" s="26" t="s">
        <v>20</v>
      </c>
      <c r="G249" s="26" t="s">
        <v>1942</v>
      </c>
      <c r="H249" s="26" t="s">
        <v>6230</v>
      </c>
      <c r="I249" s="26" t="s">
        <v>5223</v>
      </c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37">
        <v>20</v>
      </c>
      <c r="D250" s="26" t="s">
        <v>5341</v>
      </c>
      <c r="E250" s="59"/>
      <c r="F250" s="26"/>
      <c r="G250" s="26"/>
      <c r="H250" s="26" t="s">
        <v>36</v>
      </c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161" t="s">
        <v>21</v>
      </c>
      <c r="D251" s="96" t="s">
        <v>2129</v>
      </c>
      <c r="E251" s="59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134">
        <v>-1</v>
      </c>
      <c r="D252" s="96" t="s">
        <v>58</v>
      </c>
      <c r="E252" s="63"/>
      <c r="F252" s="60"/>
      <c r="G252" s="60"/>
      <c r="H252" s="60"/>
      <c r="I252" s="60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96"/>
      <c r="D253" s="96"/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77" t="s">
        <v>5319</v>
      </c>
      <c r="D254" s="96"/>
      <c r="E254" s="160" t="s">
        <v>5339</v>
      </c>
      <c r="F254" s="26" t="s">
        <v>20</v>
      </c>
      <c r="G254" s="26" t="s">
        <v>1942</v>
      </c>
      <c r="H254" s="26" t="s">
        <v>6230</v>
      </c>
      <c r="I254" s="26" t="s">
        <v>5223</v>
      </c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42">
        <v>21</v>
      </c>
      <c r="D255" s="26" t="s">
        <v>5342</v>
      </c>
      <c r="E255" s="59"/>
      <c r="F255" s="26"/>
      <c r="G255" s="26"/>
      <c r="H255" s="26" t="s">
        <v>36</v>
      </c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161" t="s">
        <v>21</v>
      </c>
      <c r="D256" s="96" t="s">
        <v>2129</v>
      </c>
      <c r="E256" s="59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4" customFormat="1" ht="10.5" customHeight="1">
      <c r="A257" s="26"/>
      <c r="B257" s="26"/>
      <c r="C257" s="134">
        <v>-1</v>
      </c>
      <c r="D257" s="96" t="s">
        <v>58</v>
      </c>
      <c r="E257" s="63"/>
      <c r="F257" s="60"/>
      <c r="G257" s="60"/>
      <c r="H257" s="60"/>
      <c r="I257" s="60"/>
      <c r="J257" s="26"/>
      <c r="K257" s="26"/>
      <c r="L257" s="26"/>
      <c r="M257" s="26"/>
      <c r="N257" s="26"/>
      <c r="O257" s="26"/>
    </row>
    <row r="258" spans="1:15" s="54" customFormat="1" ht="10.5" customHeight="1">
      <c r="A258" s="26"/>
      <c r="B258" s="26"/>
      <c r="C258" s="96"/>
      <c r="D258" s="96"/>
      <c r="E258" s="59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4" customFormat="1" ht="10.5" customHeight="1">
      <c r="A259" s="26"/>
      <c r="B259" s="26"/>
      <c r="C259" s="96"/>
      <c r="D259" s="96"/>
      <c r="E259" s="59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4" customFormat="1" ht="10.5" customHeight="1">
      <c r="A260" s="26"/>
      <c r="B260" s="26"/>
      <c r="C260" s="77" t="s">
        <v>5367</v>
      </c>
      <c r="D260" s="96"/>
      <c r="E260" s="59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4" customFormat="1" ht="10.5" customHeight="1">
      <c r="A261" s="26"/>
      <c r="B261" s="26"/>
      <c r="C261" s="96"/>
      <c r="D261" s="96"/>
      <c r="E261" s="59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4" customFormat="1" ht="10.5" customHeight="1">
      <c r="A262" s="26"/>
      <c r="B262" s="26"/>
      <c r="C262" s="77" t="s">
        <v>5345</v>
      </c>
      <c r="D262" s="96"/>
      <c r="E262" s="31" t="s">
        <v>5346</v>
      </c>
      <c r="F262" s="26" t="s">
        <v>2016</v>
      </c>
      <c r="G262" s="26" t="s">
        <v>1942</v>
      </c>
      <c r="H262" s="26" t="s">
        <v>6230</v>
      </c>
      <c r="I262" s="26" t="s">
        <v>5223</v>
      </c>
      <c r="J262" s="26"/>
      <c r="K262" s="26"/>
      <c r="L262" s="26"/>
      <c r="M262" s="26"/>
      <c r="N262" s="26"/>
      <c r="O262" s="26"/>
    </row>
    <row r="263" spans="1:15" s="54" customFormat="1" ht="10.5" customHeight="1">
      <c r="A263" s="26"/>
      <c r="B263" s="26"/>
      <c r="C263" s="134" t="s">
        <v>39</v>
      </c>
      <c r="D263" s="64" t="s">
        <v>5351</v>
      </c>
      <c r="E263" s="31"/>
      <c r="F263" s="26"/>
      <c r="G263" s="26"/>
      <c r="H263" s="26" t="s">
        <v>36</v>
      </c>
      <c r="I263" s="26"/>
      <c r="J263" s="26"/>
      <c r="K263" s="26"/>
      <c r="L263" s="26"/>
      <c r="M263" s="26"/>
      <c r="N263" s="26"/>
      <c r="O263" s="26"/>
    </row>
    <row r="264" spans="1:15" s="54" customFormat="1" ht="10.5" customHeight="1">
      <c r="A264" s="26"/>
      <c r="B264" s="26"/>
      <c r="C264" s="83" t="s">
        <v>40</v>
      </c>
      <c r="D264" s="60" t="s">
        <v>5253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4" customFormat="1" ht="10.5" customHeight="1">
      <c r="A265" s="26"/>
      <c r="B265" s="26"/>
      <c r="C265" s="134" t="s">
        <v>41</v>
      </c>
      <c r="D265" s="60" t="s">
        <v>5254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4" customFormat="1" ht="10.5" customHeight="1">
      <c r="A266" s="26"/>
      <c r="B266" s="26"/>
      <c r="C266" s="80" t="s">
        <v>42</v>
      </c>
      <c r="D266" s="64" t="s">
        <v>5352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4" customFormat="1" ht="10.5" customHeight="1">
      <c r="A267" s="26"/>
      <c r="B267" s="26"/>
      <c r="C267" s="144" t="s">
        <v>43</v>
      </c>
      <c r="D267" s="64" t="s">
        <v>5353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4" customFormat="1" ht="10.5" customHeight="1">
      <c r="A268" s="26"/>
      <c r="B268" s="26"/>
      <c r="C268" s="144" t="s">
        <v>44</v>
      </c>
      <c r="D268" s="64" t="s">
        <v>5354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4" customFormat="1" ht="10.5" customHeight="1">
      <c r="A269" s="26"/>
      <c r="B269" s="26"/>
      <c r="C269" s="80" t="s">
        <v>45</v>
      </c>
      <c r="D269" s="96" t="s">
        <v>5355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4" customFormat="1" ht="10.5" customHeight="1">
      <c r="A270" s="26"/>
      <c r="B270" s="26"/>
      <c r="C270" s="134" t="s">
        <v>46</v>
      </c>
      <c r="D270" s="96" t="s">
        <v>5356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4" customFormat="1" ht="10.5" customHeight="1">
      <c r="A271" s="26"/>
      <c r="B271" s="26"/>
      <c r="C271" s="134" t="s">
        <v>47</v>
      </c>
      <c r="D271" s="96" t="s">
        <v>5357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4" customFormat="1" ht="10.5" customHeight="1">
      <c r="A272" s="26"/>
      <c r="B272" s="26"/>
      <c r="C272" s="134" t="s">
        <v>48</v>
      </c>
      <c r="D272" s="96" t="s">
        <v>5358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4" customFormat="1" ht="10.5" customHeight="1">
      <c r="A273" s="26"/>
      <c r="B273" s="26"/>
      <c r="C273" s="134" t="s">
        <v>49</v>
      </c>
      <c r="D273" s="64" t="s">
        <v>5359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4" customFormat="1" ht="10.5" customHeight="1">
      <c r="A274" s="26"/>
      <c r="B274" s="26"/>
      <c r="C274" s="83" t="s">
        <v>50</v>
      </c>
      <c r="D274" s="60" t="s">
        <v>5360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4" customFormat="1" ht="10.5" customHeight="1">
      <c r="A275" s="26"/>
      <c r="B275" s="26"/>
      <c r="C275" s="61" t="s">
        <v>51</v>
      </c>
      <c r="D275" s="96" t="s">
        <v>5361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4" customFormat="1" ht="10.5" customHeight="1">
      <c r="A276" s="26"/>
      <c r="B276" s="26"/>
      <c r="C276" s="134" t="s">
        <v>52</v>
      </c>
      <c r="D276" s="64" t="s">
        <v>5362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4" customFormat="1" ht="10.5" customHeight="1">
      <c r="A277" s="26"/>
      <c r="B277" s="26"/>
      <c r="C277" s="134" t="s">
        <v>2069</v>
      </c>
      <c r="D277" s="64" t="s">
        <v>5350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4" customFormat="1" ht="10.5" customHeight="1">
      <c r="A278" s="26"/>
      <c r="B278" s="26"/>
      <c r="C278" s="134" t="s">
        <v>38</v>
      </c>
      <c r="D278" s="96" t="s">
        <v>5225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4" customFormat="1" ht="10.5" customHeight="1">
      <c r="A279" s="26"/>
      <c r="B279" s="26"/>
      <c r="C279" s="134" t="s">
        <v>37</v>
      </c>
      <c r="D279" s="96" t="s">
        <v>5224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4" customFormat="1" ht="10.5" customHeight="1">
      <c r="A280" s="26"/>
      <c r="B280" s="26"/>
      <c r="C280" s="134">
        <v>18</v>
      </c>
      <c r="D280" s="96" t="s">
        <v>5232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4" customFormat="1" ht="10.5" customHeight="1">
      <c r="A281" s="26"/>
      <c r="B281" s="26"/>
      <c r="C281" s="161" t="s">
        <v>21</v>
      </c>
      <c r="D281" s="96" t="s">
        <v>58</v>
      </c>
      <c r="E281" s="63"/>
      <c r="F281" s="60"/>
      <c r="G281" s="60"/>
      <c r="H281" s="60"/>
      <c r="I281" s="60"/>
      <c r="J281" s="26"/>
      <c r="K281" s="26"/>
      <c r="L281" s="26"/>
      <c r="M281" s="26"/>
      <c r="N281" s="26"/>
      <c r="O281" s="26"/>
    </row>
    <row r="282" spans="1:15" s="54" customFormat="1" ht="10.5" customHeight="1">
      <c r="A282" s="26"/>
      <c r="B282" s="26"/>
      <c r="C282" s="77"/>
      <c r="D282" s="96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4" customFormat="1" ht="10.5" customHeight="1">
      <c r="A283" s="26"/>
      <c r="B283" s="26"/>
      <c r="C283" s="77" t="s">
        <v>5347</v>
      </c>
      <c r="D283" s="79"/>
      <c r="E283" s="31" t="s">
        <v>5348</v>
      </c>
      <c r="F283" s="26" t="s">
        <v>2016</v>
      </c>
      <c r="G283" s="26" t="s">
        <v>1942</v>
      </c>
      <c r="H283" s="26" t="s">
        <v>6230</v>
      </c>
      <c r="I283" s="26" t="s">
        <v>1569</v>
      </c>
      <c r="J283" s="26"/>
      <c r="K283" s="26"/>
      <c r="L283" s="26"/>
      <c r="M283" s="26"/>
      <c r="N283" s="26"/>
      <c r="O283" s="26"/>
    </row>
    <row r="284" spans="1:15" s="54" customFormat="1" ht="10.5" customHeight="1">
      <c r="A284" s="26"/>
      <c r="B284" s="26"/>
      <c r="C284" s="121" t="s">
        <v>1583</v>
      </c>
      <c r="D284" s="31"/>
      <c r="E284" s="31" t="s">
        <v>5349</v>
      </c>
      <c r="F284" s="60"/>
      <c r="G284" s="26"/>
      <c r="H284" s="26" t="s">
        <v>36</v>
      </c>
      <c r="I284" s="60"/>
      <c r="J284" s="26"/>
      <c r="K284" s="26"/>
      <c r="L284" s="26"/>
      <c r="M284" s="26"/>
      <c r="N284" s="26"/>
      <c r="O284" s="26"/>
    </row>
    <row r="285" spans="1:15" s="54" customFormat="1" ht="10.5" customHeight="1">
      <c r="A285" s="26"/>
      <c r="B285" s="26"/>
      <c r="C285" s="161" t="s">
        <v>37</v>
      </c>
      <c r="D285" s="96" t="s">
        <v>5274</v>
      </c>
      <c r="E285" s="31"/>
      <c r="F285" s="60"/>
      <c r="G285" s="60"/>
      <c r="H285" s="60"/>
      <c r="I285" s="60"/>
      <c r="J285" s="26"/>
      <c r="K285" s="26"/>
      <c r="L285" s="26"/>
      <c r="M285" s="26"/>
      <c r="N285" s="26"/>
      <c r="O285" s="26"/>
    </row>
    <row r="286" spans="1:15" s="54" customFormat="1" ht="10.5" customHeight="1">
      <c r="A286" s="26"/>
      <c r="B286" s="26"/>
      <c r="C286" s="161" t="s">
        <v>21</v>
      </c>
      <c r="D286" s="96" t="s">
        <v>5232</v>
      </c>
      <c r="E286" s="63"/>
      <c r="F286" s="60"/>
      <c r="G286" s="60"/>
      <c r="H286" s="60"/>
      <c r="I286" s="60"/>
      <c r="J286" s="26"/>
      <c r="K286" s="26"/>
      <c r="L286" s="26"/>
      <c r="M286" s="26"/>
      <c r="N286" s="26"/>
      <c r="O286" s="26"/>
    </row>
    <row r="287" spans="1:15" s="54" customFormat="1" ht="10.5" customHeight="1">
      <c r="A287" s="26"/>
      <c r="B287" s="26"/>
      <c r="C287" s="134">
        <v>-1</v>
      </c>
      <c r="D287" s="96" t="s">
        <v>58</v>
      </c>
      <c r="E287" s="63"/>
      <c r="F287" s="60"/>
      <c r="G287" s="60"/>
      <c r="H287" s="60"/>
      <c r="I287" s="60"/>
      <c r="J287" s="26"/>
      <c r="K287" s="26"/>
      <c r="L287" s="26"/>
      <c r="M287" s="26"/>
      <c r="N287" s="26"/>
      <c r="O287" s="26"/>
    </row>
    <row r="288" spans="1:15" s="54" customFormat="1" ht="10.5" customHeight="1">
      <c r="A288" s="26"/>
      <c r="B288" s="26"/>
      <c r="C288" s="83"/>
      <c r="D288" s="60"/>
      <c r="E288" s="63"/>
      <c r="F288" s="60"/>
      <c r="G288" s="60"/>
      <c r="H288" s="60"/>
      <c r="I288" s="60"/>
      <c r="J288" s="26"/>
      <c r="K288" s="26"/>
      <c r="L288" s="26"/>
      <c r="M288" s="26"/>
      <c r="N288" s="26"/>
      <c r="O288" s="26"/>
    </row>
    <row r="289" spans="1:15" s="54" customFormat="1" ht="10.5" customHeight="1">
      <c r="A289" s="26"/>
      <c r="B289" s="26"/>
      <c r="C289" s="121" t="s">
        <v>1582</v>
      </c>
      <c r="D289" s="31"/>
      <c r="E289" s="31" t="s">
        <v>5348</v>
      </c>
      <c r="F289" s="60"/>
      <c r="G289" s="60"/>
      <c r="H289" s="60"/>
      <c r="I289" s="60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1" t="s">
        <v>5277</v>
      </c>
      <c r="D290" s="64" t="s">
        <v>1735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1"/>
      <c r="D291" s="64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4" customFormat="1" ht="10.5" customHeight="1">
      <c r="A292" s="26"/>
      <c r="B292" s="26"/>
      <c r="C292" s="164" t="s">
        <v>5374</v>
      </c>
      <c r="D292" s="64"/>
      <c r="E292" s="31" t="s">
        <v>5363</v>
      </c>
      <c r="F292" s="26" t="s">
        <v>2016</v>
      </c>
      <c r="G292" s="26" t="s">
        <v>1942</v>
      </c>
      <c r="H292" s="26" t="s">
        <v>6230</v>
      </c>
      <c r="I292" s="26" t="s">
        <v>1569</v>
      </c>
      <c r="J292" s="26"/>
      <c r="K292" s="26"/>
      <c r="L292" s="26"/>
      <c r="M292" s="26"/>
      <c r="N292" s="26"/>
      <c r="O292" s="26"/>
    </row>
    <row r="293" spans="1:15" s="54" customFormat="1" ht="10.5" customHeight="1">
      <c r="A293" s="26"/>
      <c r="B293" s="26"/>
      <c r="C293" s="161" t="s">
        <v>37</v>
      </c>
      <c r="D293" s="60" t="s">
        <v>1940</v>
      </c>
      <c r="E293" s="26"/>
      <c r="F293" s="60"/>
      <c r="G293" s="26"/>
      <c r="H293" s="26" t="s">
        <v>36</v>
      </c>
      <c r="I293" s="60"/>
      <c r="J293" s="26"/>
      <c r="K293" s="26"/>
      <c r="L293" s="26"/>
      <c r="M293" s="26"/>
      <c r="N293" s="26"/>
      <c r="O293" s="26"/>
    </row>
    <row r="294" spans="1:15" s="54" customFormat="1" ht="10.5" customHeight="1">
      <c r="A294" s="26"/>
      <c r="B294" s="26"/>
      <c r="C294" s="161" t="s">
        <v>38</v>
      </c>
      <c r="D294" s="60" t="s">
        <v>1941</v>
      </c>
      <c r="E294" s="26"/>
      <c r="F294" s="60"/>
      <c r="G294" s="60"/>
      <c r="H294" s="60"/>
      <c r="I294" s="60"/>
      <c r="J294" s="26"/>
      <c r="K294" s="26"/>
      <c r="L294" s="26"/>
      <c r="M294" s="26"/>
      <c r="N294" s="26"/>
      <c r="O294" s="26"/>
    </row>
    <row r="295" spans="1:15" s="54" customFormat="1" ht="10.5" customHeight="1">
      <c r="A295" s="26"/>
      <c r="B295" s="26"/>
      <c r="C295" s="161" t="s">
        <v>39</v>
      </c>
      <c r="D295" s="60" t="s">
        <v>5364</v>
      </c>
      <c r="E295" s="26"/>
      <c r="F295" s="60"/>
      <c r="G295" s="60"/>
      <c r="H295" s="60"/>
      <c r="I295" s="26"/>
      <c r="J295" s="26"/>
      <c r="K295" s="26"/>
      <c r="L295" s="26"/>
      <c r="M295" s="26"/>
      <c r="N295" s="26"/>
      <c r="O295" s="26"/>
    </row>
    <row r="296" spans="1:15" s="54" customFormat="1" ht="10.5" customHeight="1">
      <c r="A296" s="26"/>
      <c r="B296" s="26"/>
      <c r="C296" s="161" t="s">
        <v>40</v>
      </c>
      <c r="D296" s="60" t="s">
        <v>5365</v>
      </c>
      <c r="E296" s="26"/>
      <c r="F296" s="60"/>
      <c r="G296" s="60"/>
      <c r="H296" s="60"/>
      <c r="I296" s="26"/>
      <c r="J296" s="26"/>
      <c r="K296" s="26"/>
      <c r="L296" s="26"/>
      <c r="M296" s="26"/>
      <c r="N296" s="26"/>
      <c r="O296" s="26"/>
    </row>
    <row r="297" spans="1:15" s="54" customFormat="1" ht="10.5" customHeight="1">
      <c r="A297" s="26"/>
      <c r="B297" s="26"/>
      <c r="C297" s="161" t="s">
        <v>41</v>
      </c>
      <c r="D297" s="60" t="s">
        <v>5232</v>
      </c>
      <c r="E297" s="26"/>
      <c r="F297" s="60"/>
      <c r="G297" s="60"/>
      <c r="H297" s="60"/>
      <c r="I297" s="26"/>
      <c r="J297" s="26"/>
      <c r="K297" s="26"/>
      <c r="L297" s="26"/>
      <c r="M297" s="26"/>
      <c r="N297" s="26"/>
      <c r="O297" s="26"/>
    </row>
    <row r="298" spans="1:15" s="54" customFormat="1" ht="10.5" customHeight="1">
      <c r="A298" s="26"/>
      <c r="B298" s="26"/>
      <c r="C298" s="161" t="s">
        <v>21</v>
      </c>
      <c r="D298" s="60" t="s">
        <v>5366</v>
      </c>
      <c r="E298" s="59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4" customFormat="1" ht="10.5" customHeight="1">
      <c r="A299" s="26"/>
      <c r="B299" s="26"/>
      <c r="C299" s="134">
        <v>-1</v>
      </c>
      <c r="D299" s="96" t="s">
        <v>58</v>
      </c>
      <c r="E299" s="63"/>
      <c r="F299" s="60"/>
      <c r="G299" s="60"/>
      <c r="H299" s="60"/>
      <c r="I299" s="60"/>
      <c r="J299" s="26"/>
      <c r="K299" s="26"/>
      <c r="L299" s="26"/>
      <c r="M299" s="26"/>
      <c r="N299" s="26"/>
      <c r="O299" s="26"/>
    </row>
    <row r="300" spans="1:15" s="54" customFormat="1" ht="10.5" customHeight="1">
      <c r="A300" s="26"/>
      <c r="B300" s="26"/>
      <c r="C300" s="134"/>
      <c r="D300" s="60"/>
      <c r="E300" s="59"/>
      <c r="F300" s="26"/>
      <c r="G300" s="26"/>
      <c r="H300" s="26"/>
      <c r="I300" s="26"/>
      <c r="J300" s="26"/>
      <c r="K300" s="26"/>
      <c r="L300" s="26"/>
      <c r="M300" s="26"/>
      <c r="N300" s="26"/>
      <c r="O300" s="26"/>
    </row>
    <row r="301" spans="1:15" s="54" customFormat="1" ht="10.5" customHeight="1">
      <c r="A301" s="26"/>
      <c r="B301" s="26"/>
      <c r="C301" s="77" t="s">
        <v>5370</v>
      </c>
      <c r="D301" s="96"/>
      <c r="E301" s="34" t="s">
        <v>5368</v>
      </c>
      <c r="F301" s="26" t="s">
        <v>2016</v>
      </c>
      <c r="G301" s="26" t="s">
        <v>1942</v>
      </c>
      <c r="H301" s="26" t="s">
        <v>6245</v>
      </c>
      <c r="I301" s="26" t="s">
        <v>1569</v>
      </c>
      <c r="J301" s="26"/>
      <c r="K301" s="26"/>
      <c r="L301" s="26"/>
      <c r="M301" s="26"/>
      <c r="N301" s="26"/>
      <c r="O301" s="26"/>
    </row>
    <row r="302" spans="1:15" s="54" customFormat="1" ht="10.5" customHeight="1">
      <c r="A302" s="26"/>
      <c r="B302" s="26"/>
      <c r="C302" s="161" t="s">
        <v>37</v>
      </c>
      <c r="D302" s="36" t="s">
        <v>5371</v>
      </c>
      <c r="E302" s="26"/>
      <c r="F302" s="60"/>
      <c r="G302" s="26"/>
      <c r="H302" s="26" t="s">
        <v>36</v>
      </c>
      <c r="I302" s="60"/>
      <c r="J302" s="26"/>
      <c r="K302" s="26"/>
      <c r="L302" s="26"/>
      <c r="M302" s="26"/>
      <c r="N302" s="26"/>
      <c r="O302" s="26"/>
    </row>
    <row r="303" spans="1:15" s="54" customFormat="1" ht="10.5" customHeight="1">
      <c r="A303" s="26"/>
      <c r="B303" s="26"/>
      <c r="C303" s="161" t="s">
        <v>38</v>
      </c>
      <c r="D303" s="36" t="s">
        <v>5372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</row>
    <row r="304" spans="1:15" s="54" customFormat="1" ht="10.5" customHeight="1">
      <c r="A304" s="26"/>
      <c r="B304" s="26"/>
      <c r="C304" s="161" t="s">
        <v>39</v>
      </c>
      <c r="D304" s="36" t="s">
        <v>5373</v>
      </c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</row>
    <row r="305" spans="1:15" s="54" customFormat="1" ht="10.5" customHeight="1">
      <c r="A305" s="26"/>
      <c r="B305" s="26"/>
      <c r="C305" s="161" t="s">
        <v>40</v>
      </c>
      <c r="D305" s="36" t="s">
        <v>5369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</row>
    <row r="306" spans="1:15" s="54" customFormat="1" ht="10.5" customHeight="1">
      <c r="A306" s="26"/>
      <c r="B306" s="26"/>
      <c r="C306" s="161" t="s">
        <v>21</v>
      </c>
      <c r="D306" s="36" t="s">
        <v>2256</v>
      </c>
      <c r="E306" s="34"/>
      <c r="F306" s="26"/>
      <c r="G306" s="26"/>
      <c r="H306" s="26"/>
      <c r="I306" s="26"/>
      <c r="J306" s="26"/>
      <c r="K306" s="26"/>
      <c r="L306" s="26"/>
      <c r="M306" s="26"/>
      <c r="N306" s="26"/>
      <c r="O306" s="26"/>
    </row>
    <row r="307" spans="1:15" s="54" customFormat="1" ht="10.5" customHeight="1">
      <c r="A307" s="26"/>
      <c r="B307" s="26"/>
      <c r="C307" s="134">
        <v>-1</v>
      </c>
      <c r="D307" s="36" t="s">
        <v>5989</v>
      </c>
      <c r="E307" s="34"/>
      <c r="F307" s="26"/>
      <c r="G307" s="26"/>
      <c r="H307" s="26"/>
      <c r="I307" s="26"/>
      <c r="J307" s="26"/>
      <c r="K307" s="26"/>
      <c r="L307" s="26"/>
      <c r="M307" s="26"/>
      <c r="N307" s="26"/>
      <c r="O307" s="26"/>
    </row>
    <row r="308" spans="1:15" s="54" customFormat="1" ht="10.5" customHeight="1">
      <c r="A308" s="26"/>
      <c r="B308" s="26"/>
      <c r="C308" s="96"/>
      <c r="D308" s="96"/>
      <c r="E308" s="31"/>
      <c r="F308" s="26"/>
      <c r="G308" s="26"/>
      <c r="H308" s="26"/>
      <c r="I308" s="26"/>
      <c r="J308" s="26"/>
      <c r="K308" s="26"/>
      <c r="L308" s="26"/>
      <c r="M308" s="26"/>
      <c r="N308" s="26"/>
      <c r="O308" s="26"/>
    </row>
    <row r="309" spans="1:15">
      <c r="A309" s="26"/>
      <c r="B309" s="26"/>
      <c r="C309" s="46"/>
      <c r="D309" s="46"/>
      <c r="E309" s="46"/>
      <c r="F309" s="46"/>
      <c r="G309" s="46"/>
      <c r="H309" s="46"/>
      <c r="I309" s="46"/>
      <c r="J309" s="28"/>
      <c r="K309" s="28"/>
      <c r="L309" s="28"/>
      <c r="M309" s="28"/>
      <c r="N309" s="28"/>
      <c r="O309" s="28"/>
    </row>
    <row r="310" spans="1:15">
      <c r="A310" s="26"/>
      <c r="B310" s="26"/>
      <c r="C310" s="26"/>
      <c r="D310" s="26"/>
      <c r="E310" s="27"/>
      <c r="F310" s="27"/>
      <c r="G310" s="26"/>
      <c r="H310" s="27"/>
      <c r="I310" s="26"/>
      <c r="J310" s="28"/>
      <c r="K310" s="28"/>
      <c r="L310" s="28"/>
      <c r="M310" s="28"/>
      <c r="N310" s="28"/>
      <c r="O310" s="28"/>
    </row>
    <row r="311" spans="1:15">
      <c r="A311" s="26"/>
      <c r="B311" s="26"/>
      <c r="C311" s="26"/>
      <c r="D311" s="26"/>
      <c r="E311" s="27"/>
      <c r="F311" s="27"/>
      <c r="G311" s="26"/>
      <c r="H311" s="27"/>
      <c r="I311" s="26"/>
      <c r="J311" s="28"/>
      <c r="K311" s="28"/>
      <c r="L311" s="28"/>
      <c r="M311" s="28"/>
      <c r="N311" s="28"/>
      <c r="O311" s="28"/>
    </row>
    <row r="312" spans="1:15">
      <c r="A312" s="26"/>
      <c r="B312" s="26"/>
      <c r="C312" s="75" t="str">
        <f ca="1">"© Commonwealth of Australia "&amp;YEAR(TODAY())</f>
        <v>© Commonwealth of Australia 2024</v>
      </c>
      <c r="D312" s="26"/>
      <c r="E312" s="27"/>
      <c r="F312" s="26"/>
      <c r="G312" s="26"/>
      <c r="H312" s="26"/>
      <c r="I312" s="26"/>
      <c r="J312" s="28"/>
      <c r="K312" s="28"/>
      <c r="L312" s="28"/>
      <c r="M312" s="28"/>
      <c r="N312" s="28"/>
      <c r="O312" s="28"/>
    </row>
    <row r="313" spans="1:15">
      <c r="A313" s="26"/>
      <c r="B313" s="26"/>
      <c r="C313" s="53"/>
      <c r="D313" s="26"/>
      <c r="E313" s="27"/>
      <c r="F313" s="26"/>
      <c r="G313" s="26"/>
      <c r="H313" s="26"/>
      <c r="I313" s="26"/>
      <c r="J313" s="28"/>
      <c r="K313" s="28"/>
      <c r="L313" s="28"/>
      <c r="M313" s="28"/>
      <c r="N313" s="28"/>
      <c r="O313" s="28"/>
    </row>
  </sheetData>
  <mergeCells count="2">
    <mergeCell ref="B6:D6"/>
    <mergeCell ref="A8:D8"/>
  </mergeCells>
  <phoneticPr fontId="43" type="noConversion"/>
  <hyperlinks>
    <hyperlink ref="C312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5441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5442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22" t="s">
        <v>5217</v>
      </c>
      <c r="E12" s="123" t="s">
        <v>5216</v>
      </c>
      <c r="F12" s="78" t="s">
        <v>2090</v>
      </c>
      <c r="G12" s="78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24">
        <v>1</v>
      </c>
      <c r="D13" s="64" t="s">
        <v>1592</v>
      </c>
      <c r="E13" s="78"/>
      <c r="F13" s="78"/>
      <c r="G13" s="78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24"/>
      <c r="D14" s="64" t="s">
        <v>56</v>
      </c>
      <c r="E14" s="123"/>
      <c r="F14" s="78"/>
      <c r="G14" s="78"/>
      <c r="H14" s="78"/>
      <c r="I14" s="78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2</v>
      </c>
      <c r="D15" s="79" t="s">
        <v>1593</v>
      </c>
      <c r="E15" s="123"/>
      <c r="F15" s="78"/>
      <c r="G15" s="78"/>
      <c r="H15" s="78"/>
      <c r="I15" s="78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24">
        <v>3</v>
      </c>
      <c r="D16" s="79" t="s">
        <v>1594</v>
      </c>
      <c r="E16" s="78"/>
      <c r="F16" s="78"/>
      <c r="G16" s="78"/>
      <c r="H16" s="78"/>
      <c r="I16" s="78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24">
        <v>9</v>
      </c>
      <c r="D17" s="64" t="s">
        <v>2256</v>
      </c>
      <c r="E17" s="78"/>
      <c r="F17" s="78"/>
      <c r="G17" s="78"/>
      <c r="H17" s="78"/>
      <c r="I17" s="78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24">
        <v>0</v>
      </c>
      <c r="D18" s="64" t="s">
        <v>2088</v>
      </c>
      <c r="E18" s="78"/>
      <c r="F18" s="78"/>
      <c r="G18" s="78"/>
      <c r="H18" s="78"/>
      <c r="I18" s="78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24"/>
      <c r="D19" s="79"/>
      <c r="E19" s="78"/>
      <c r="F19" s="78"/>
      <c r="G19" s="78"/>
      <c r="H19" s="78"/>
      <c r="I19" s="7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6" t="s">
        <v>5218</v>
      </c>
      <c r="D20" s="60"/>
      <c r="E20" s="31" t="s">
        <v>5220</v>
      </c>
      <c r="F20" s="26" t="s">
        <v>2090</v>
      </c>
      <c r="G20" s="26" t="s">
        <v>1942</v>
      </c>
      <c r="H20" s="26" t="s">
        <v>6230</v>
      </c>
      <c r="I20" s="60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61">
        <v>1</v>
      </c>
      <c r="D21" s="64" t="s">
        <v>89</v>
      </c>
      <c r="E21" s="60"/>
      <c r="F21" s="60"/>
      <c r="G21" s="60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2</v>
      </c>
      <c r="D22" s="64" t="s">
        <v>90</v>
      </c>
      <c r="E22" s="60"/>
      <c r="F22" s="60"/>
      <c r="G22" s="60"/>
      <c r="H22" s="60"/>
      <c r="I22" s="60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3</v>
      </c>
      <c r="D23" s="64" t="s">
        <v>56</v>
      </c>
      <c r="E23" s="60"/>
      <c r="F23" s="60"/>
      <c r="G23" s="60"/>
      <c r="H23" s="60"/>
      <c r="I23" s="60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24">
        <v>9</v>
      </c>
      <c r="D24" s="64" t="s">
        <v>2256</v>
      </c>
      <c r="E24" s="60"/>
      <c r="F24" s="60"/>
      <c r="G24" s="60"/>
      <c r="H24" s="60"/>
      <c r="I24" s="60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24">
        <v>0</v>
      </c>
      <c r="D25" s="64" t="s">
        <v>2088</v>
      </c>
      <c r="E25" s="78"/>
      <c r="F25" s="78"/>
      <c r="G25" s="78"/>
      <c r="H25" s="78"/>
      <c r="I25" s="7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4"/>
      <c r="D26" s="64"/>
      <c r="E26" s="27"/>
      <c r="F26" s="27"/>
      <c r="G26" s="26"/>
      <c r="H26" s="27"/>
      <c r="I26" s="60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6" t="s">
        <v>5219</v>
      </c>
      <c r="D27" s="60"/>
      <c r="E27" s="31" t="s">
        <v>5221</v>
      </c>
      <c r="F27" s="26" t="s">
        <v>2090</v>
      </c>
      <c r="G27" s="26" t="s">
        <v>1942</v>
      </c>
      <c r="H27" s="26" t="s">
        <v>6230</v>
      </c>
      <c r="I27" s="60" t="s">
        <v>1569</v>
      </c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61">
        <v>1</v>
      </c>
      <c r="D28" s="64" t="s">
        <v>2247</v>
      </c>
      <c r="E28" s="60"/>
      <c r="F28" s="60"/>
      <c r="G28" s="60"/>
      <c r="H28" s="26" t="s">
        <v>36</v>
      </c>
      <c r="I28" s="60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61">
        <v>2</v>
      </c>
      <c r="D29" s="64" t="s">
        <v>2248</v>
      </c>
      <c r="E29" s="60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3</v>
      </c>
      <c r="D30" s="64" t="s">
        <v>2218</v>
      </c>
      <c r="E30" s="60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4</v>
      </c>
      <c r="D31" s="64" t="s">
        <v>56</v>
      </c>
      <c r="E31" s="60"/>
      <c r="F31" s="60"/>
      <c r="G31" s="60"/>
      <c r="H31" s="60"/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24">
        <v>9</v>
      </c>
      <c r="D32" s="64" t="s">
        <v>2256</v>
      </c>
      <c r="E32" s="60"/>
      <c r="F32" s="60"/>
      <c r="G32" s="60"/>
      <c r="H32" s="60"/>
      <c r="I32" s="60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24">
        <v>0</v>
      </c>
      <c r="D33" s="64" t="s">
        <v>2088</v>
      </c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24"/>
      <c r="D34" s="64"/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84"/>
      <c r="D35" s="64"/>
      <c r="E35" s="27"/>
      <c r="F35" s="27"/>
      <c r="G35" s="26"/>
      <c r="H35" s="27"/>
      <c r="I35" s="60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27" t="s">
        <v>5375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5376</v>
      </c>
      <c r="D38" s="96"/>
      <c r="E38" s="31" t="s">
        <v>5378</v>
      </c>
      <c r="F38" s="26" t="s">
        <v>2090</v>
      </c>
      <c r="G38" s="26" t="s">
        <v>1942</v>
      </c>
      <c r="H38" s="26" t="s">
        <v>6230</v>
      </c>
      <c r="I38" s="26" t="s">
        <v>5223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5251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 t="s">
        <v>40</v>
      </c>
      <c r="D40" s="96" t="s">
        <v>5252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 t="s">
        <v>41</v>
      </c>
      <c r="D41" s="96" t="s">
        <v>5253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34" t="s">
        <v>42</v>
      </c>
      <c r="D42" s="96" t="s">
        <v>5254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43</v>
      </c>
      <c r="D43" s="96" t="s">
        <v>5255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 t="s">
        <v>44</v>
      </c>
      <c r="D44" s="96" t="s">
        <v>5256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 t="s">
        <v>45</v>
      </c>
      <c r="D45" s="96" t="s">
        <v>5257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 t="s">
        <v>46</v>
      </c>
      <c r="D46" s="96" t="s">
        <v>5258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47</v>
      </c>
      <c r="D47" s="96" t="s">
        <v>5259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 t="s">
        <v>48</v>
      </c>
      <c r="D48" s="96" t="s">
        <v>5260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 t="s">
        <v>49</v>
      </c>
      <c r="D49" s="96" t="s">
        <v>5261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 t="s">
        <v>50</v>
      </c>
      <c r="D50" s="96" t="s">
        <v>5262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51</v>
      </c>
      <c r="D51" s="96" t="s">
        <v>5263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 t="s">
        <v>52</v>
      </c>
      <c r="D52" s="96" t="s">
        <v>5264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 t="s">
        <v>2069</v>
      </c>
      <c r="D53" s="96" t="s">
        <v>5265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 t="s">
        <v>1732</v>
      </c>
      <c r="D54" s="96" t="s">
        <v>5266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1733</v>
      </c>
      <c r="D55" s="96" t="s">
        <v>5267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 t="s">
        <v>1734</v>
      </c>
      <c r="D56" s="96" t="s">
        <v>5268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 t="s">
        <v>2350</v>
      </c>
      <c r="D57" s="96" t="s">
        <v>5269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34" t="s">
        <v>2297</v>
      </c>
      <c r="D58" s="96" t="s">
        <v>5270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2351</v>
      </c>
      <c r="D59" s="96" t="s">
        <v>5271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 t="s">
        <v>38</v>
      </c>
      <c r="D60" s="96" t="s">
        <v>5225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 t="s">
        <v>37</v>
      </c>
      <c r="D61" s="96" t="s">
        <v>5224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 t="s">
        <v>1745</v>
      </c>
      <c r="D62" s="96" t="s">
        <v>5232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61" t="s">
        <v>21</v>
      </c>
      <c r="D63" s="96" t="s">
        <v>2088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>
        <v>-1</v>
      </c>
      <c r="D64" s="96" t="s">
        <v>58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7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5377</v>
      </c>
      <c r="D66" s="79"/>
      <c r="E66" s="31" t="s">
        <v>5379</v>
      </c>
      <c r="F66" s="78" t="s">
        <v>2090</v>
      </c>
      <c r="G66" s="26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21" t="s">
        <v>1583</v>
      </c>
      <c r="D67" s="31"/>
      <c r="E67" s="31" t="s">
        <v>5380</v>
      </c>
      <c r="F67" s="60"/>
      <c r="G67" s="26"/>
      <c r="H67" s="26" t="s">
        <v>36</v>
      </c>
      <c r="I67" s="60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37</v>
      </c>
      <c r="D68" s="96" t="s">
        <v>5274</v>
      </c>
      <c r="E68" s="31"/>
      <c r="F68" s="60"/>
      <c r="G68" s="60"/>
      <c r="H68" s="60"/>
      <c r="I68" s="60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1" t="s">
        <v>21</v>
      </c>
      <c r="D69" s="96" t="s">
        <v>5232</v>
      </c>
      <c r="E69" s="63"/>
      <c r="F69" s="60"/>
      <c r="G69" s="60"/>
      <c r="H69" s="60"/>
      <c r="I69" s="60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61">
        <v>-1</v>
      </c>
      <c r="D70" s="96" t="s">
        <v>2088</v>
      </c>
      <c r="E70" s="63"/>
      <c r="F70" s="60"/>
      <c r="G70" s="60"/>
      <c r="H70" s="60"/>
      <c r="I70" s="60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61">
        <v>-9</v>
      </c>
      <c r="D71" s="96" t="s">
        <v>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3"/>
      <c r="D72" s="60"/>
      <c r="E72" s="63"/>
      <c r="F72" s="60"/>
      <c r="G72" s="60"/>
      <c r="H72" s="60"/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21" t="s">
        <v>1582</v>
      </c>
      <c r="D73" s="31"/>
      <c r="E73" s="31" t="s">
        <v>5379</v>
      </c>
      <c r="F73" s="60"/>
      <c r="G73" s="60"/>
      <c r="H73" s="60"/>
      <c r="I73" s="60"/>
      <c r="J73" s="26"/>
      <c r="K73" s="26"/>
      <c r="L73" s="26"/>
      <c r="M73" s="26"/>
      <c r="N73" s="26"/>
      <c r="O73" s="26"/>
    </row>
    <row r="74" spans="1:15">
      <c r="A74" s="26"/>
      <c r="B74" s="26"/>
      <c r="C74" s="81" t="s">
        <v>5277</v>
      </c>
      <c r="D74" s="64" t="s">
        <v>1735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4" customFormat="1" ht="10.5" customHeight="1">
      <c r="A75" s="26"/>
      <c r="B75" s="26"/>
      <c r="C75" s="134"/>
      <c r="D75" s="96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7" t="s">
        <v>5381</v>
      </c>
      <c r="D76" s="96"/>
      <c r="E76" s="31" t="s">
        <v>5382</v>
      </c>
      <c r="F76" s="26" t="s">
        <v>2090</v>
      </c>
      <c r="G76" s="26" t="s">
        <v>1942</v>
      </c>
      <c r="H76" s="26" t="s">
        <v>6230</v>
      </c>
      <c r="I76" s="26" t="s">
        <v>5223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61" t="s">
        <v>37</v>
      </c>
      <c r="D77" s="96" t="s">
        <v>5278</v>
      </c>
      <c r="E77" s="31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161" t="s">
        <v>38</v>
      </c>
      <c r="D78" s="96" t="s">
        <v>5279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61" t="s">
        <v>39</v>
      </c>
      <c r="D79" s="96" t="s">
        <v>5232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45</v>
      </c>
      <c r="D80" s="96" t="s">
        <v>5280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61" t="s">
        <v>21</v>
      </c>
      <c r="D81" s="96" t="s">
        <v>2088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61">
        <v>-1</v>
      </c>
      <c r="D82" s="96" t="s">
        <v>58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96"/>
      <c r="D83" s="96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7" t="s">
        <v>5383</v>
      </c>
      <c r="D84" s="96"/>
      <c r="E84" s="31" t="s">
        <v>5391</v>
      </c>
      <c r="F84" s="26" t="s">
        <v>2090</v>
      </c>
      <c r="G84" s="26" t="s">
        <v>1942</v>
      </c>
      <c r="H84" s="26" t="s">
        <v>6230</v>
      </c>
      <c r="I84" s="26" t="s">
        <v>5223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37</v>
      </c>
      <c r="D85" s="96" t="s">
        <v>5226</v>
      </c>
      <c r="E85" s="31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61" t="s">
        <v>21</v>
      </c>
      <c r="D86" s="96" t="s">
        <v>5283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61">
        <v>-1</v>
      </c>
      <c r="D87" s="96" t="s">
        <v>2088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>
        <v>-9</v>
      </c>
      <c r="D88" s="96" t="s">
        <v>58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5384</v>
      </c>
      <c r="D90" s="96"/>
      <c r="E90" s="31" t="s">
        <v>5392</v>
      </c>
      <c r="F90" s="26" t="s">
        <v>2090</v>
      </c>
      <c r="G90" s="26" t="s">
        <v>1942</v>
      </c>
      <c r="H90" s="26" t="s">
        <v>6230</v>
      </c>
      <c r="I90" s="26" t="s">
        <v>5223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34" t="s">
        <v>38</v>
      </c>
      <c r="D91" s="96" t="s">
        <v>5227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5283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61">
        <v>-1</v>
      </c>
      <c r="D93" s="96" t="s">
        <v>2088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>
        <v>-9</v>
      </c>
      <c r="D94" s="96" t="s">
        <v>58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96"/>
      <c r="D95" s="96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77" t="s">
        <v>5385</v>
      </c>
      <c r="D96" s="96"/>
      <c r="E96" s="31" t="s">
        <v>5393</v>
      </c>
      <c r="F96" s="26" t="s">
        <v>2090</v>
      </c>
      <c r="G96" s="26" t="s">
        <v>1942</v>
      </c>
      <c r="H96" s="26" t="s">
        <v>6230</v>
      </c>
      <c r="I96" s="26" t="s">
        <v>5223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83" t="s">
        <v>39</v>
      </c>
      <c r="D97" s="96" t="s">
        <v>5228</v>
      </c>
      <c r="E97" s="31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21</v>
      </c>
      <c r="D98" s="96" t="s">
        <v>5283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161">
        <v>-1</v>
      </c>
      <c r="D99" s="96" t="s">
        <v>2088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96"/>
      <c r="D100" s="96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77" t="s">
        <v>5386</v>
      </c>
      <c r="D101" s="96"/>
      <c r="E101" s="31" t="s">
        <v>5394</v>
      </c>
      <c r="F101" s="26" t="s">
        <v>2090</v>
      </c>
      <c r="G101" s="26" t="s">
        <v>1942</v>
      </c>
      <c r="H101" s="26" t="s">
        <v>6230</v>
      </c>
      <c r="I101" s="26" t="s">
        <v>5223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4" t="s">
        <v>40</v>
      </c>
      <c r="D102" s="96" t="s">
        <v>5229</v>
      </c>
      <c r="E102" s="31"/>
      <c r="F102" s="26"/>
      <c r="G102" s="26"/>
      <c r="H102" s="26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21</v>
      </c>
      <c r="D103" s="96" t="s">
        <v>5283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>
        <v>-1</v>
      </c>
      <c r="D104" s="96" t="s">
        <v>2088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61">
        <v>-9</v>
      </c>
      <c r="D105" s="96" t="s">
        <v>58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96"/>
      <c r="D106" s="96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77" t="s">
        <v>5387</v>
      </c>
      <c r="D107" s="96"/>
      <c r="E107" s="31" t="s">
        <v>5395</v>
      </c>
      <c r="F107" s="26" t="s">
        <v>2090</v>
      </c>
      <c r="G107" s="26" t="s">
        <v>1942</v>
      </c>
      <c r="H107" s="26" t="s">
        <v>6230</v>
      </c>
      <c r="I107" s="26" t="s">
        <v>5223</v>
      </c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0" t="s">
        <v>41</v>
      </c>
      <c r="D108" s="96" t="s">
        <v>5230</v>
      </c>
      <c r="E108" s="31"/>
      <c r="F108" s="26"/>
      <c r="G108" s="26"/>
      <c r="H108" s="26" t="s">
        <v>36</v>
      </c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 t="s">
        <v>21</v>
      </c>
      <c r="D109" s="96" t="s">
        <v>5283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1">
        <v>-1</v>
      </c>
      <c r="D110" s="96" t="s">
        <v>2088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61">
        <v>-9</v>
      </c>
      <c r="D111" s="96" t="s">
        <v>58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96"/>
      <c r="D112" s="96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5388</v>
      </c>
      <c r="D113" s="96"/>
      <c r="E113" s="31" t="s">
        <v>5396</v>
      </c>
      <c r="F113" s="26" t="s">
        <v>2090</v>
      </c>
      <c r="G113" s="26" t="s">
        <v>1942</v>
      </c>
      <c r="H113" s="26" t="s">
        <v>6230</v>
      </c>
      <c r="I113" s="26" t="s">
        <v>5223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44" t="s">
        <v>42</v>
      </c>
      <c r="D114" s="96" t="s">
        <v>5231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5283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>
        <v>-1</v>
      </c>
      <c r="D116" s="96" t="s">
        <v>2088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61">
        <v>-9</v>
      </c>
      <c r="D117" s="96" t="s">
        <v>58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96"/>
      <c r="D118" s="96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77" t="s">
        <v>5389</v>
      </c>
      <c r="D119" s="96"/>
      <c r="E119" s="31" t="s">
        <v>5397</v>
      </c>
      <c r="F119" s="26" t="s">
        <v>2090</v>
      </c>
      <c r="G119" s="26" t="s">
        <v>1942</v>
      </c>
      <c r="H119" s="26" t="s">
        <v>6230</v>
      </c>
      <c r="I119" s="26" t="s">
        <v>5223</v>
      </c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44" t="s">
        <v>43</v>
      </c>
      <c r="D120" s="96" t="s">
        <v>5232</v>
      </c>
      <c r="E120" s="31"/>
      <c r="F120" s="26"/>
      <c r="G120" s="26"/>
      <c r="H120" s="26" t="s">
        <v>36</v>
      </c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1" t="s">
        <v>21</v>
      </c>
      <c r="D121" s="96" t="s">
        <v>2129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61">
        <v>-1</v>
      </c>
      <c r="D122" s="96" t="s">
        <v>2088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>
        <v>-9</v>
      </c>
      <c r="D123" s="96" t="s">
        <v>58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96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5390</v>
      </c>
      <c r="D125" s="96"/>
      <c r="E125" s="31" t="s">
        <v>5398</v>
      </c>
      <c r="F125" s="26" t="s">
        <v>2090</v>
      </c>
      <c r="G125" s="26" t="s">
        <v>1942</v>
      </c>
      <c r="H125" s="26" t="s">
        <v>6230</v>
      </c>
      <c r="I125" s="26" t="s">
        <v>5223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45</v>
      </c>
      <c r="D126" s="96" t="s">
        <v>5280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2129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61">
        <v>-1</v>
      </c>
      <c r="D128" s="96" t="s">
        <v>2088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61">
        <v>-9</v>
      </c>
      <c r="D129" s="96" t="s">
        <v>58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96"/>
      <c r="D130" s="96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77" t="s">
        <v>5399</v>
      </c>
      <c r="D131" s="96"/>
      <c r="E131" s="160" t="s">
        <v>5420</v>
      </c>
      <c r="F131" s="26" t="s">
        <v>2090</v>
      </c>
      <c r="G131" s="26" t="s">
        <v>1942</v>
      </c>
      <c r="H131" s="26" t="s">
        <v>6230</v>
      </c>
      <c r="I131" s="26" t="s">
        <v>5223</v>
      </c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 t="s">
        <v>37</v>
      </c>
      <c r="D132" s="96" t="s">
        <v>5235</v>
      </c>
      <c r="E132" s="59"/>
      <c r="F132" s="26"/>
      <c r="G132" s="26"/>
      <c r="H132" s="26" t="s">
        <v>36</v>
      </c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61" t="s">
        <v>21</v>
      </c>
      <c r="D133" s="96" t="s">
        <v>2129</v>
      </c>
      <c r="E133" s="59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61">
        <v>-1</v>
      </c>
      <c r="D134" s="96" t="s">
        <v>2088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>
        <v>-9</v>
      </c>
      <c r="D135" s="96" t="s">
        <v>58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96"/>
      <c r="D136" s="96"/>
      <c r="E136" s="59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5400</v>
      </c>
      <c r="D137" s="96"/>
      <c r="E137" s="160" t="s">
        <v>5421</v>
      </c>
      <c r="F137" s="26" t="s">
        <v>2090</v>
      </c>
      <c r="G137" s="26" t="s">
        <v>1942</v>
      </c>
      <c r="H137" s="26" t="s">
        <v>6230</v>
      </c>
      <c r="I137" s="26" t="s">
        <v>5223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38</v>
      </c>
      <c r="D138" s="64" t="s">
        <v>6384</v>
      </c>
      <c r="E138" s="59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2129</v>
      </c>
      <c r="E139" s="59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1">
        <v>-1</v>
      </c>
      <c r="D140" s="96" t="s">
        <v>2088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61">
        <v>-9</v>
      </c>
      <c r="D141" s="96" t="s">
        <v>58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96"/>
      <c r="D142" s="96"/>
      <c r="E142" s="59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77" t="s">
        <v>5401</v>
      </c>
      <c r="D143" s="96"/>
      <c r="E143" s="160" t="s">
        <v>5422</v>
      </c>
      <c r="F143" s="26" t="s">
        <v>2090</v>
      </c>
      <c r="G143" s="26" t="s">
        <v>1942</v>
      </c>
      <c r="H143" s="26" t="s">
        <v>6230</v>
      </c>
      <c r="I143" s="26" t="s">
        <v>5223</v>
      </c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83" t="s">
        <v>39</v>
      </c>
      <c r="D144" s="60" t="s">
        <v>5236</v>
      </c>
      <c r="E144" s="59"/>
      <c r="F144" s="26"/>
      <c r="G144" s="26"/>
      <c r="H144" s="26" t="s">
        <v>36</v>
      </c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61" t="s">
        <v>21</v>
      </c>
      <c r="D145" s="96" t="s">
        <v>2129</v>
      </c>
      <c r="E145" s="59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1">
        <v>-1</v>
      </c>
      <c r="D146" s="96" t="s">
        <v>2088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>
        <v>-9</v>
      </c>
      <c r="D147" s="96" t="s">
        <v>58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96"/>
      <c r="D148" s="96"/>
      <c r="E148" s="59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5402</v>
      </c>
      <c r="D149" s="96"/>
      <c r="E149" s="160" t="s">
        <v>5423</v>
      </c>
      <c r="F149" s="26" t="s">
        <v>2090</v>
      </c>
      <c r="G149" s="26" t="s">
        <v>1942</v>
      </c>
      <c r="H149" s="26" t="s">
        <v>6230</v>
      </c>
      <c r="I149" s="26" t="s">
        <v>5223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40</v>
      </c>
      <c r="D150" s="60" t="s">
        <v>5237</v>
      </c>
      <c r="E150" s="59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2129</v>
      </c>
      <c r="E151" s="59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61">
        <v>-1</v>
      </c>
      <c r="D152" s="96" t="s">
        <v>2088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61">
        <v>-9</v>
      </c>
      <c r="D153" s="96" t="s">
        <v>58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96"/>
      <c r="D154" s="96"/>
      <c r="E154" s="59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77" t="s">
        <v>5403</v>
      </c>
      <c r="D155" s="96"/>
      <c r="E155" s="160" t="s">
        <v>5424</v>
      </c>
      <c r="F155" s="26" t="s">
        <v>2090</v>
      </c>
      <c r="G155" s="26" t="s">
        <v>1942</v>
      </c>
      <c r="H155" s="26" t="s">
        <v>6230</v>
      </c>
      <c r="I155" s="26" t="s">
        <v>5223</v>
      </c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80" t="s">
        <v>41</v>
      </c>
      <c r="D156" s="64" t="s">
        <v>5238</v>
      </c>
      <c r="E156" s="59"/>
      <c r="F156" s="26"/>
      <c r="G156" s="26"/>
      <c r="H156" s="26" t="s">
        <v>36</v>
      </c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61" t="s">
        <v>21</v>
      </c>
      <c r="D157" s="96" t="s">
        <v>2129</v>
      </c>
      <c r="E157" s="59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1">
        <v>-1</v>
      </c>
      <c r="D158" s="96" t="s">
        <v>2088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>
        <v>-9</v>
      </c>
      <c r="D159" s="96" t="s">
        <v>58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96"/>
      <c r="D160" s="96"/>
      <c r="E160" s="59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5404</v>
      </c>
      <c r="D161" s="96"/>
      <c r="E161" s="160" t="s">
        <v>5425</v>
      </c>
      <c r="F161" s="26" t="s">
        <v>2090</v>
      </c>
      <c r="G161" s="26" t="s">
        <v>1942</v>
      </c>
      <c r="H161" s="26" t="s">
        <v>6230</v>
      </c>
      <c r="I161" s="26" t="s">
        <v>5223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44" t="s">
        <v>42</v>
      </c>
      <c r="D162" s="64" t="s">
        <v>5239</v>
      </c>
      <c r="E162" s="59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2129</v>
      </c>
      <c r="E163" s="59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61">
        <v>-1</v>
      </c>
      <c r="D164" s="96" t="s">
        <v>2088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61">
        <v>-9</v>
      </c>
      <c r="D165" s="96" t="s">
        <v>58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96"/>
      <c r="D166" s="96"/>
      <c r="E166" s="59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77" t="s">
        <v>5405</v>
      </c>
      <c r="D167" s="96"/>
      <c r="E167" s="160" t="s">
        <v>5426</v>
      </c>
      <c r="F167" s="26" t="s">
        <v>2090</v>
      </c>
      <c r="G167" s="26" t="s">
        <v>1942</v>
      </c>
      <c r="H167" s="26" t="s">
        <v>6230</v>
      </c>
      <c r="I167" s="26" t="s">
        <v>5223</v>
      </c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44" t="s">
        <v>43</v>
      </c>
      <c r="D168" s="64" t="s">
        <v>5240</v>
      </c>
      <c r="E168" s="59"/>
      <c r="F168" s="26"/>
      <c r="G168" s="26"/>
      <c r="H168" s="26" t="s">
        <v>36</v>
      </c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61" t="s">
        <v>21</v>
      </c>
      <c r="D169" s="96" t="s">
        <v>2129</v>
      </c>
      <c r="E169" s="59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1">
        <v>-1</v>
      </c>
      <c r="D170" s="96" t="s">
        <v>2088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>
        <v>-9</v>
      </c>
      <c r="D171" s="96" t="s">
        <v>58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96"/>
      <c r="D172" s="96"/>
      <c r="E172" s="59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5406</v>
      </c>
      <c r="D173" s="96"/>
      <c r="E173" s="160" t="s">
        <v>5427</v>
      </c>
      <c r="F173" s="26" t="s">
        <v>2090</v>
      </c>
      <c r="G173" s="26" t="s">
        <v>1942</v>
      </c>
      <c r="H173" s="26" t="s">
        <v>6230</v>
      </c>
      <c r="I173" s="26" t="s">
        <v>5223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80" t="s">
        <v>44</v>
      </c>
      <c r="D174" s="96" t="s">
        <v>5241</v>
      </c>
      <c r="E174" s="59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2129</v>
      </c>
      <c r="E175" s="59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61">
        <v>-1</v>
      </c>
      <c r="D176" s="96" t="s">
        <v>2088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61">
        <v>-9</v>
      </c>
      <c r="D177" s="96" t="s">
        <v>58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96"/>
      <c r="D178" s="96"/>
      <c r="E178" s="59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77" t="s">
        <v>5407</v>
      </c>
      <c r="D179" s="96"/>
      <c r="E179" s="160" t="s">
        <v>5428</v>
      </c>
      <c r="F179" s="26" t="s">
        <v>2090</v>
      </c>
      <c r="G179" s="26" t="s">
        <v>1942</v>
      </c>
      <c r="H179" s="26" t="s">
        <v>6230</v>
      </c>
      <c r="I179" s="26" t="s">
        <v>5223</v>
      </c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 t="s">
        <v>45</v>
      </c>
      <c r="D180" s="96" t="s">
        <v>5242</v>
      </c>
      <c r="E180" s="59"/>
      <c r="F180" s="26"/>
      <c r="G180" s="26"/>
      <c r="H180" s="26" t="s">
        <v>36</v>
      </c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61" t="s">
        <v>21</v>
      </c>
      <c r="D181" s="96" t="s">
        <v>2129</v>
      </c>
      <c r="E181" s="59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1">
        <v>-1</v>
      </c>
      <c r="D182" s="96" t="s">
        <v>2088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>
        <v>-9</v>
      </c>
      <c r="D183" s="96" t="s">
        <v>58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96"/>
      <c r="D184" s="96"/>
      <c r="E184" s="59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5408</v>
      </c>
      <c r="D185" s="96"/>
      <c r="E185" s="160" t="s">
        <v>5429</v>
      </c>
      <c r="F185" s="26" t="s">
        <v>2090</v>
      </c>
      <c r="G185" s="26" t="s">
        <v>1942</v>
      </c>
      <c r="H185" s="26" t="s">
        <v>6230</v>
      </c>
      <c r="I185" s="26" t="s">
        <v>5223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34">
        <v>10</v>
      </c>
      <c r="D186" s="96" t="s">
        <v>5243</v>
      </c>
      <c r="E186" s="59"/>
      <c r="F186" s="26"/>
      <c r="G186" s="26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2129</v>
      </c>
      <c r="E187" s="59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61">
        <v>-1</v>
      </c>
      <c r="D188" s="96" t="s">
        <v>2088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161">
        <v>-9</v>
      </c>
      <c r="D189" s="96" t="s">
        <v>58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96"/>
      <c r="D190" s="96"/>
      <c r="E190" s="59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7" t="s">
        <v>5409</v>
      </c>
      <c r="D191" s="96"/>
      <c r="E191" s="160" t="s">
        <v>5430</v>
      </c>
      <c r="F191" s="26" t="s">
        <v>2090</v>
      </c>
      <c r="G191" s="26" t="s">
        <v>1942</v>
      </c>
      <c r="H191" s="26" t="s">
        <v>6230</v>
      </c>
      <c r="I191" s="26" t="s">
        <v>5223</v>
      </c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>
        <v>11</v>
      </c>
      <c r="D192" s="96" t="s">
        <v>5244</v>
      </c>
      <c r="E192" s="59"/>
      <c r="F192" s="26"/>
      <c r="G192" s="26"/>
      <c r="H192" s="26" t="s">
        <v>36</v>
      </c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161" t="s">
        <v>21</v>
      </c>
      <c r="D193" s="96" t="s">
        <v>2129</v>
      </c>
      <c r="E193" s="59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1">
        <v>-1</v>
      </c>
      <c r="D194" s="96" t="s">
        <v>2088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>
        <v>-9</v>
      </c>
      <c r="D195" s="96" t="s">
        <v>58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96"/>
      <c r="D196" s="96"/>
      <c r="E196" s="59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5410</v>
      </c>
      <c r="D197" s="96"/>
      <c r="E197" s="160" t="s">
        <v>5431</v>
      </c>
      <c r="F197" s="26" t="s">
        <v>2090</v>
      </c>
      <c r="G197" s="26" t="s">
        <v>1942</v>
      </c>
      <c r="H197" s="26" t="s">
        <v>6230</v>
      </c>
      <c r="I197" s="26" t="s">
        <v>5223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134">
        <v>12</v>
      </c>
      <c r="D198" s="64" t="s">
        <v>5245</v>
      </c>
      <c r="E198" s="59"/>
      <c r="F198" s="26"/>
      <c r="G198" s="26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2129</v>
      </c>
      <c r="E199" s="59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61">
        <v>-1</v>
      </c>
      <c r="D200" s="96" t="s">
        <v>2088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161">
        <v>-9</v>
      </c>
      <c r="D201" s="96" t="s">
        <v>58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6"/>
      <c r="D202" s="96"/>
      <c r="E202" s="59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77" t="s">
        <v>5411</v>
      </c>
      <c r="D203" s="96"/>
      <c r="E203" s="160" t="s">
        <v>5432</v>
      </c>
      <c r="F203" s="26" t="s">
        <v>2090</v>
      </c>
      <c r="G203" s="26" t="s">
        <v>1942</v>
      </c>
      <c r="H203" s="26" t="s">
        <v>6230</v>
      </c>
      <c r="I203" s="26" t="s">
        <v>5223</v>
      </c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83">
        <v>13</v>
      </c>
      <c r="D204" s="60" t="s">
        <v>5246</v>
      </c>
      <c r="E204" s="59"/>
      <c r="F204" s="26"/>
      <c r="G204" s="26"/>
      <c r="H204" s="26" t="s">
        <v>36</v>
      </c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161" t="s">
        <v>21</v>
      </c>
      <c r="D205" s="96" t="s">
        <v>2129</v>
      </c>
      <c r="E205" s="59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161">
        <v>-1</v>
      </c>
      <c r="D206" s="96" t="s">
        <v>2088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>
        <v>-9</v>
      </c>
      <c r="D207" s="96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96"/>
      <c r="D208" s="96"/>
      <c r="E208" s="59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5412</v>
      </c>
      <c r="D209" s="96"/>
      <c r="E209" s="160" t="s">
        <v>5433</v>
      </c>
      <c r="F209" s="26" t="s">
        <v>2090</v>
      </c>
      <c r="G209" s="26" t="s">
        <v>1942</v>
      </c>
      <c r="H209" s="26" t="s">
        <v>6230</v>
      </c>
      <c r="I209" s="26" t="s">
        <v>5223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61">
        <v>14</v>
      </c>
      <c r="D210" s="96" t="s">
        <v>5247</v>
      </c>
      <c r="E210" s="59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2129</v>
      </c>
      <c r="E211" s="59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61">
        <v>-1</v>
      </c>
      <c r="D212" s="96" t="s">
        <v>2088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161">
        <v>-9</v>
      </c>
      <c r="D213" s="96" t="s">
        <v>58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6"/>
      <c r="D214" s="96"/>
      <c r="E214" s="59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77" t="s">
        <v>5413</v>
      </c>
      <c r="D215" s="96"/>
      <c r="E215" s="160" t="s">
        <v>5434</v>
      </c>
      <c r="F215" s="26" t="s">
        <v>2090</v>
      </c>
      <c r="G215" s="26" t="s">
        <v>1942</v>
      </c>
      <c r="H215" s="26" t="s">
        <v>6230</v>
      </c>
      <c r="I215" s="26" t="s">
        <v>5223</v>
      </c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>
        <v>15</v>
      </c>
      <c r="D216" s="64" t="s">
        <v>5248</v>
      </c>
      <c r="E216" s="59"/>
      <c r="F216" s="26"/>
      <c r="G216" s="26"/>
      <c r="H216" s="26" t="s">
        <v>36</v>
      </c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161" t="s">
        <v>21</v>
      </c>
      <c r="D217" s="96" t="s">
        <v>2129</v>
      </c>
      <c r="E217" s="59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161">
        <v>-1</v>
      </c>
      <c r="D218" s="96" t="s">
        <v>2088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>
        <v>-9</v>
      </c>
      <c r="D219" s="96" t="s">
        <v>58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96"/>
      <c r="D220" s="96"/>
      <c r="E220" s="59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5414</v>
      </c>
      <c r="D221" s="96"/>
      <c r="E221" s="160" t="s">
        <v>5435</v>
      </c>
      <c r="F221" s="26" t="s">
        <v>2090</v>
      </c>
      <c r="G221" s="26" t="s">
        <v>1942</v>
      </c>
      <c r="H221" s="26" t="s">
        <v>6230</v>
      </c>
      <c r="I221" s="26" t="s">
        <v>5223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134">
        <v>16</v>
      </c>
      <c r="D222" s="64" t="s">
        <v>5249</v>
      </c>
      <c r="E222" s="59"/>
      <c r="F222" s="26"/>
      <c r="G222" s="26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2129</v>
      </c>
      <c r="E223" s="59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61">
        <v>-1</v>
      </c>
      <c r="D224" s="96" t="s">
        <v>2088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61">
        <v>-9</v>
      </c>
      <c r="D225" s="96" t="s">
        <v>58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96"/>
      <c r="D226" s="96"/>
      <c r="E226" s="59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77" t="s">
        <v>5415</v>
      </c>
      <c r="D227" s="96"/>
      <c r="E227" s="160" t="s">
        <v>5436</v>
      </c>
      <c r="F227" s="26" t="s">
        <v>2090</v>
      </c>
      <c r="G227" s="26" t="s">
        <v>1942</v>
      </c>
      <c r="H227" s="26" t="s">
        <v>6230</v>
      </c>
      <c r="I227" s="26" t="s">
        <v>5223</v>
      </c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>
        <v>17</v>
      </c>
      <c r="D228" s="64" t="s">
        <v>6385</v>
      </c>
      <c r="E228" s="59"/>
      <c r="F228" s="26"/>
      <c r="G228" s="26"/>
      <c r="H228" s="26" t="s">
        <v>36</v>
      </c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61" t="s">
        <v>21</v>
      </c>
      <c r="D229" s="96" t="s">
        <v>2129</v>
      </c>
      <c r="E229" s="59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1">
        <v>-1</v>
      </c>
      <c r="D230" s="96" t="s">
        <v>2088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>
        <v>-9</v>
      </c>
      <c r="D231" s="96" t="s">
        <v>58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96"/>
      <c r="D232" s="96"/>
      <c r="E232" s="59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5416</v>
      </c>
      <c r="D233" s="96"/>
      <c r="E233" s="160" t="s">
        <v>5437</v>
      </c>
      <c r="F233" s="26" t="s">
        <v>2090</v>
      </c>
      <c r="G233" s="26" t="s">
        <v>1942</v>
      </c>
      <c r="H233" s="26" t="s">
        <v>6230</v>
      </c>
      <c r="I233" s="26" t="s">
        <v>5223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2">
        <v>18</v>
      </c>
      <c r="D234" s="28" t="s">
        <v>5250</v>
      </c>
      <c r="E234" s="59"/>
      <c r="F234" s="26"/>
      <c r="G234" s="26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2129</v>
      </c>
      <c r="E235" s="59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61">
        <v>-1</v>
      </c>
      <c r="D236" s="96" t="s">
        <v>2088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4" customFormat="1" ht="10.5" customHeight="1">
      <c r="A237" s="26"/>
      <c r="B237" s="26"/>
      <c r="C237" s="161">
        <v>-9</v>
      </c>
      <c r="D237" s="96" t="s">
        <v>58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4" customFormat="1" ht="10.5" customHeight="1">
      <c r="A238" s="26"/>
      <c r="B238" s="26"/>
      <c r="C238" s="96"/>
      <c r="D238" s="96"/>
      <c r="E238" s="59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4" customFormat="1" ht="10.5" customHeight="1">
      <c r="A239" s="26"/>
      <c r="B239" s="26"/>
      <c r="C239" s="77" t="s">
        <v>5417</v>
      </c>
      <c r="D239" s="96"/>
      <c r="E239" s="160" t="s">
        <v>5438</v>
      </c>
      <c r="F239" s="26" t="s">
        <v>2090</v>
      </c>
      <c r="G239" s="26" t="s">
        <v>1942</v>
      </c>
      <c r="H239" s="26" t="s">
        <v>6230</v>
      </c>
      <c r="I239" s="26" t="s">
        <v>5223</v>
      </c>
      <c r="J239" s="26"/>
      <c r="K239" s="26"/>
      <c r="L239" s="26"/>
      <c r="M239" s="26"/>
      <c r="N239" s="26"/>
      <c r="O239" s="26"/>
    </row>
    <row r="240" spans="1:15" s="54" customFormat="1" ht="10.5" customHeight="1">
      <c r="A240" s="26"/>
      <c r="B240" s="26"/>
      <c r="C240" s="163">
        <v>19</v>
      </c>
      <c r="D240" s="26" t="s">
        <v>5340</v>
      </c>
      <c r="E240" s="59"/>
      <c r="F240" s="26"/>
      <c r="G240" s="26"/>
      <c r="H240" s="26" t="s">
        <v>36</v>
      </c>
      <c r="I240" s="26"/>
      <c r="J240" s="26"/>
      <c r="K240" s="26"/>
      <c r="L240" s="26"/>
      <c r="M240" s="26"/>
      <c r="N240" s="26"/>
      <c r="O240" s="26"/>
    </row>
    <row r="241" spans="1:15" s="54" customFormat="1" ht="10.5" customHeight="1">
      <c r="A241" s="26"/>
      <c r="B241" s="26"/>
      <c r="C241" s="161" t="s">
        <v>21</v>
      </c>
      <c r="D241" s="96" t="s">
        <v>2129</v>
      </c>
      <c r="E241" s="59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4" customFormat="1" ht="10.5" customHeight="1">
      <c r="A242" s="26"/>
      <c r="B242" s="26"/>
      <c r="C242" s="161">
        <v>-1</v>
      </c>
      <c r="D242" s="96" t="s">
        <v>2088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4" customFormat="1" ht="10.5" customHeight="1">
      <c r="A243" s="26"/>
      <c r="B243" s="26"/>
      <c r="C243" s="161">
        <v>-9</v>
      </c>
      <c r="D243" s="96" t="s">
        <v>58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4" customFormat="1" ht="10.5" customHeight="1">
      <c r="A244" s="26"/>
      <c r="B244" s="26"/>
      <c r="C244" s="96"/>
      <c r="D244" s="96"/>
      <c r="E244" s="59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4" customFormat="1" ht="10.5" customHeight="1">
      <c r="A245" s="26"/>
      <c r="B245" s="26"/>
      <c r="C245" s="77" t="s">
        <v>5418</v>
      </c>
      <c r="D245" s="96"/>
      <c r="E245" s="160" t="s">
        <v>5439</v>
      </c>
      <c r="F245" s="26" t="s">
        <v>2090</v>
      </c>
      <c r="G245" s="26" t="s">
        <v>1942</v>
      </c>
      <c r="H245" s="26" t="s">
        <v>6230</v>
      </c>
      <c r="I245" s="26" t="s">
        <v>5223</v>
      </c>
      <c r="J245" s="26"/>
      <c r="K245" s="26"/>
      <c r="L245" s="26"/>
      <c r="M245" s="26"/>
      <c r="N245" s="26"/>
      <c r="O245" s="26"/>
    </row>
    <row r="246" spans="1:15" s="54" customFormat="1" ht="10.5" customHeight="1">
      <c r="A246" s="26"/>
      <c r="B246" s="26"/>
      <c r="C246" s="37">
        <v>20</v>
      </c>
      <c r="D246" s="26" t="s">
        <v>5341</v>
      </c>
      <c r="E246" s="59"/>
      <c r="F246" s="26"/>
      <c r="G246" s="26"/>
      <c r="H246" s="26" t="s">
        <v>36</v>
      </c>
      <c r="I246" s="26"/>
      <c r="J246" s="26"/>
      <c r="K246" s="26"/>
      <c r="L246" s="26"/>
      <c r="M246" s="26"/>
      <c r="N246" s="26"/>
      <c r="O246" s="26"/>
    </row>
    <row r="247" spans="1:15" s="54" customFormat="1" ht="10.5" customHeight="1">
      <c r="A247" s="26"/>
      <c r="B247" s="26"/>
      <c r="C247" s="161" t="s">
        <v>21</v>
      </c>
      <c r="D247" s="96" t="s">
        <v>2129</v>
      </c>
      <c r="E247" s="59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4" customFormat="1" ht="10.5" customHeight="1">
      <c r="A248" s="26"/>
      <c r="B248" s="26"/>
      <c r="C248" s="161">
        <v>-1</v>
      </c>
      <c r="D248" s="96" t="s">
        <v>2088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4" customFormat="1" ht="10.5" customHeight="1">
      <c r="A249" s="26"/>
      <c r="B249" s="26"/>
      <c r="C249" s="161">
        <v>-9</v>
      </c>
      <c r="D249" s="96" t="s">
        <v>58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4" customFormat="1" ht="10.5" customHeight="1">
      <c r="A250" s="26"/>
      <c r="B250" s="26"/>
      <c r="C250" s="96"/>
      <c r="D250" s="96"/>
      <c r="E250" s="59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4" customFormat="1" ht="10.5" customHeight="1">
      <c r="A251" s="26"/>
      <c r="B251" s="26"/>
      <c r="C251" s="77" t="s">
        <v>5419</v>
      </c>
      <c r="D251" s="96"/>
      <c r="E251" s="160" t="s">
        <v>5440</v>
      </c>
      <c r="F251" s="26" t="s">
        <v>2090</v>
      </c>
      <c r="G251" s="26" t="s">
        <v>1942</v>
      </c>
      <c r="H251" s="26" t="s">
        <v>6230</v>
      </c>
      <c r="I251" s="26" t="s">
        <v>5223</v>
      </c>
      <c r="J251" s="26"/>
      <c r="K251" s="26"/>
      <c r="L251" s="26"/>
      <c r="M251" s="26"/>
      <c r="N251" s="26"/>
      <c r="O251" s="26"/>
    </row>
    <row r="252" spans="1:15" s="54" customFormat="1" ht="10.5" customHeight="1">
      <c r="A252" s="26"/>
      <c r="B252" s="26"/>
      <c r="C252" s="42">
        <v>21</v>
      </c>
      <c r="D252" s="26" t="s">
        <v>5342</v>
      </c>
      <c r="E252" s="59"/>
      <c r="F252" s="26"/>
      <c r="G252" s="26"/>
      <c r="H252" s="26" t="s">
        <v>36</v>
      </c>
      <c r="I252" s="26"/>
      <c r="J252" s="26"/>
      <c r="K252" s="26"/>
      <c r="L252" s="26"/>
      <c r="M252" s="26"/>
      <c r="N252" s="26"/>
      <c r="O252" s="26"/>
    </row>
    <row r="253" spans="1:15" s="54" customFormat="1" ht="10.5" customHeight="1">
      <c r="A253" s="26"/>
      <c r="B253" s="26"/>
      <c r="C253" s="161" t="s">
        <v>21</v>
      </c>
      <c r="D253" s="96" t="s">
        <v>2129</v>
      </c>
      <c r="E253" s="59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4" customFormat="1" ht="10.5" customHeight="1">
      <c r="A254" s="26"/>
      <c r="B254" s="26"/>
      <c r="C254" s="161">
        <v>-1</v>
      </c>
      <c r="D254" s="96" t="s">
        <v>2088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4" customFormat="1" ht="10.5" customHeight="1">
      <c r="A255" s="26"/>
      <c r="B255" s="26"/>
      <c r="C255" s="161">
        <v>-9</v>
      </c>
      <c r="D255" s="96" t="s">
        <v>58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4" customFormat="1" ht="10.5" customHeight="1">
      <c r="A256" s="26"/>
      <c r="B256" s="26"/>
      <c r="C256" s="42"/>
      <c r="D256" s="44"/>
      <c r="E256" s="63"/>
      <c r="F256" s="60"/>
      <c r="G256" s="60"/>
      <c r="H256" s="60"/>
      <c r="I256" s="60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6"/>
      <c r="D257" s="46"/>
      <c r="E257" s="46"/>
      <c r="F257" s="46"/>
      <c r="G257" s="46"/>
      <c r="H257" s="46"/>
      <c r="I257" s="46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5" t="str">
        <f ca="1">"© Commonwealth of Australia "&amp;YEAR(TODAY())</f>
        <v>© Commonwealth of Australia 2024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3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5449</v>
      </c>
      <c r="D10" s="96"/>
      <c r="E10" s="31" t="s">
        <v>5450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5451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5479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5452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155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2156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7" t="s">
        <v>5465</v>
      </c>
      <c r="D17" s="96"/>
      <c r="E17" s="31" t="s">
        <v>5466</v>
      </c>
      <c r="F17" s="78" t="s">
        <v>20</v>
      </c>
      <c r="G17" s="78" t="s">
        <v>1942</v>
      </c>
      <c r="H17" s="26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134">
        <v>1</v>
      </c>
      <c r="D18" s="96" t="s">
        <v>5451</v>
      </c>
      <c r="E18" s="31"/>
      <c r="F18" s="26"/>
      <c r="G18" s="26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134">
        <v>2</v>
      </c>
      <c r="D19" s="96" t="s">
        <v>5479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4">
        <v>3</v>
      </c>
      <c r="D20" s="96" t="s">
        <v>5452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4</v>
      </c>
      <c r="D21" s="96" t="s">
        <v>155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5</v>
      </c>
      <c r="D22" s="96" t="s">
        <v>2177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0</v>
      </c>
      <c r="D23" s="96" t="s">
        <v>1559</v>
      </c>
      <c r="E23" s="31"/>
      <c r="F23" s="78"/>
      <c r="G23" s="78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96"/>
      <c r="D24" s="96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65" t="s">
        <v>5467</v>
      </c>
      <c r="D25" s="26"/>
      <c r="E25" s="34" t="s">
        <v>5453</v>
      </c>
      <c r="F25" s="78" t="s">
        <v>20</v>
      </c>
      <c r="G25" s="78" t="s">
        <v>1942</v>
      </c>
      <c r="H25" s="26" t="s">
        <v>6230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2">
        <v>1</v>
      </c>
      <c r="D26" s="26" t="s">
        <v>5454</v>
      </c>
      <c r="E26" s="34"/>
      <c r="F26" s="28"/>
      <c r="G26" s="28"/>
      <c r="H26" s="26" t="s">
        <v>36</v>
      </c>
      <c r="I26" s="2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2">
        <v>2</v>
      </c>
      <c r="D27" s="26" t="s">
        <v>5480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2">
        <v>3</v>
      </c>
      <c r="D28" s="26" t="s">
        <v>5455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>
        <v>4</v>
      </c>
      <c r="D29" s="26" t="s">
        <v>155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2">
        <v>5</v>
      </c>
      <c r="D30" s="26" t="s">
        <v>2256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2">
        <v>0</v>
      </c>
      <c r="D31" s="26" t="s">
        <v>5481</v>
      </c>
      <c r="E31" s="34"/>
      <c r="F31" s="78"/>
      <c r="G31" s="78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53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66" t="s">
        <v>5468</v>
      </c>
      <c r="D33" s="26"/>
      <c r="E33" s="34" t="s">
        <v>5456</v>
      </c>
      <c r="F33" s="78" t="s">
        <v>20</v>
      </c>
      <c r="G33" s="78" t="s">
        <v>1942</v>
      </c>
      <c r="H33" s="26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2">
        <v>1</v>
      </c>
      <c r="D34" s="26" t="s">
        <v>5482</v>
      </c>
      <c r="E34" s="34"/>
      <c r="F34" s="28"/>
      <c r="G34" s="28"/>
      <c r="H34" s="26" t="s">
        <v>36</v>
      </c>
      <c r="I34" s="2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2">
        <v>2</v>
      </c>
      <c r="D35" s="26" t="s">
        <v>5483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2">
        <v>3</v>
      </c>
      <c r="D36" s="26" t="s">
        <v>5484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2">
        <v>4</v>
      </c>
      <c r="D37" s="26" t="s">
        <v>5485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4" customFormat="1" ht="10.5" customHeight="1">
      <c r="A38" s="26"/>
      <c r="B38" s="26"/>
      <c r="C38" s="42">
        <v>5</v>
      </c>
      <c r="D38" s="26" t="s">
        <v>2256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2" t="s">
        <v>5610</v>
      </c>
      <c r="D39" s="96" t="s">
        <v>2177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2">
        <v>0</v>
      </c>
      <c r="D40" s="26" t="s">
        <v>5481</v>
      </c>
      <c r="E40" s="34"/>
      <c r="F40" s="78"/>
      <c r="G40" s="78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53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5469</v>
      </c>
      <c r="D42" s="96"/>
      <c r="E42" s="31" t="s">
        <v>5444</v>
      </c>
      <c r="F42" s="78" t="s">
        <v>20</v>
      </c>
      <c r="G42" s="78" t="s">
        <v>1942</v>
      </c>
      <c r="H42" s="26" t="s">
        <v>6230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>
        <v>1</v>
      </c>
      <c r="D43" s="96" t="s">
        <v>5445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2</v>
      </c>
      <c r="D44" s="96" t="s">
        <v>5446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3</v>
      </c>
      <c r="D45" s="96" t="s">
        <v>155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0</v>
      </c>
      <c r="D46" s="96" t="s">
        <v>5474</v>
      </c>
      <c r="E46" s="31"/>
      <c r="F46" s="78"/>
      <c r="G46" s="78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96"/>
      <c r="D47" s="96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6" t="s">
        <v>5848</v>
      </c>
      <c r="D48" s="64"/>
      <c r="E48" s="123" t="s">
        <v>5849</v>
      </c>
      <c r="F48" s="78" t="s">
        <v>20</v>
      </c>
      <c r="G48" s="78" t="s">
        <v>1942</v>
      </c>
      <c r="H48" s="26" t="s">
        <v>6230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61">
        <v>1</v>
      </c>
      <c r="D49" s="96" t="s">
        <v>5486</v>
      </c>
      <c r="E49" s="123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2</v>
      </c>
      <c r="D50" s="96" t="s">
        <v>5847</v>
      </c>
      <c r="E50" s="123"/>
      <c r="F50" s="78"/>
      <c r="G50" s="78"/>
      <c r="H50" s="78"/>
      <c r="I50" s="78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3</v>
      </c>
      <c r="D51" s="64" t="s">
        <v>155</v>
      </c>
      <c r="E51" s="123"/>
      <c r="F51" s="78"/>
      <c r="G51" s="78"/>
      <c r="H51" s="78"/>
      <c r="I51" s="78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61">
        <v>0</v>
      </c>
      <c r="D52" s="64" t="s">
        <v>5476</v>
      </c>
      <c r="E52" s="123"/>
      <c r="F52" s="78"/>
      <c r="G52" s="78"/>
      <c r="H52" s="78"/>
      <c r="I52" s="7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4"/>
      <c r="D53" s="136"/>
      <c r="E53" s="123"/>
      <c r="F53" s="78"/>
      <c r="G53" s="78"/>
      <c r="H53" s="78"/>
      <c r="I53" s="78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6" t="s">
        <v>5843</v>
      </c>
      <c r="D54" s="64"/>
      <c r="E54" s="123" t="s">
        <v>5844</v>
      </c>
      <c r="F54" s="78" t="s">
        <v>20</v>
      </c>
      <c r="G54" s="78" t="s">
        <v>1942</v>
      </c>
      <c r="H54" s="26" t="s">
        <v>6230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4"/>
      <c r="D55" s="96" t="s">
        <v>5486</v>
      </c>
      <c r="E55" s="123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61">
        <v>1</v>
      </c>
      <c r="D56" s="101" t="s">
        <v>5845</v>
      </c>
      <c r="E56" s="123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2</v>
      </c>
      <c r="D57" s="101" t="s">
        <v>5846</v>
      </c>
      <c r="E57" s="123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3</v>
      </c>
      <c r="D58" s="96" t="s">
        <v>5847</v>
      </c>
      <c r="E58" s="123"/>
      <c r="F58" s="78"/>
      <c r="G58" s="78"/>
      <c r="H58" s="78"/>
      <c r="I58" s="7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4</v>
      </c>
      <c r="D59" s="64" t="s">
        <v>155</v>
      </c>
      <c r="E59" s="123"/>
      <c r="F59" s="78"/>
      <c r="G59" s="78"/>
      <c r="H59" s="78"/>
      <c r="I59" s="7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1">
        <v>0</v>
      </c>
      <c r="D60" s="64" t="s">
        <v>5476</v>
      </c>
      <c r="E60" s="123"/>
      <c r="F60" s="78"/>
      <c r="G60" s="78"/>
      <c r="H60" s="78"/>
      <c r="I60" s="7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64"/>
      <c r="D61" s="136"/>
      <c r="E61" s="123"/>
      <c r="F61" s="78"/>
      <c r="G61" s="78"/>
      <c r="H61" s="78"/>
      <c r="I61" s="7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5470</v>
      </c>
      <c r="D62" s="96"/>
      <c r="E62" s="31" t="s">
        <v>5447</v>
      </c>
      <c r="F62" s="78" t="s">
        <v>20</v>
      </c>
      <c r="G62" s="78" t="s">
        <v>1942</v>
      </c>
      <c r="H62" s="26" t="s">
        <v>6230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0"/>
      <c r="D63" s="60" t="s">
        <v>87</v>
      </c>
      <c r="E63" s="31"/>
      <c r="F63" s="78"/>
      <c r="G63" s="78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81" t="s">
        <v>37</v>
      </c>
      <c r="D64" s="79" t="s">
        <v>5817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81" t="s">
        <v>38</v>
      </c>
      <c r="D65" s="79" t="s">
        <v>5818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81" t="s">
        <v>39</v>
      </c>
      <c r="D66" s="79" t="s">
        <v>5819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81" t="s">
        <v>40</v>
      </c>
      <c r="D67" s="79" t="s">
        <v>5820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81" t="s">
        <v>41</v>
      </c>
      <c r="D68" s="43" t="s">
        <v>5821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80"/>
      <c r="D69" s="60" t="s">
        <v>5822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81" t="s">
        <v>42</v>
      </c>
      <c r="D70" s="79" t="s">
        <v>5823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1" t="s">
        <v>43</v>
      </c>
      <c r="D71" s="79" t="s">
        <v>5824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81" t="s">
        <v>44</v>
      </c>
      <c r="D72" s="43" t="s">
        <v>5825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81" t="s">
        <v>45</v>
      </c>
      <c r="D73" s="79" t="s">
        <v>5826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81" t="s">
        <v>46</v>
      </c>
      <c r="D74" s="79" t="s">
        <v>5827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81" t="s">
        <v>47</v>
      </c>
      <c r="D75" s="79" t="s">
        <v>5828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81" t="s">
        <v>48</v>
      </c>
      <c r="D76" s="79" t="s">
        <v>5829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81" t="s">
        <v>49</v>
      </c>
      <c r="D77" s="79" t="s">
        <v>5477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50" t="s">
        <v>50</v>
      </c>
      <c r="D78" s="60" t="s">
        <v>5475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50" t="s">
        <v>51</v>
      </c>
      <c r="D79" s="60" t="s">
        <v>155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50" t="s">
        <v>52</v>
      </c>
      <c r="D80" s="60" t="s">
        <v>2256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50" t="s">
        <v>21</v>
      </c>
      <c r="D81" s="60" t="s">
        <v>5476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50"/>
      <c r="D82" s="60"/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7" t="s">
        <v>5471</v>
      </c>
      <c r="D83" s="96"/>
      <c r="E83" s="31" t="s">
        <v>5448</v>
      </c>
      <c r="F83" s="78" t="s">
        <v>20</v>
      </c>
      <c r="G83" s="78" t="s">
        <v>1942</v>
      </c>
      <c r="H83" s="26" t="s">
        <v>6230</v>
      </c>
      <c r="I83" s="26" t="s">
        <v>1569</v>
      </c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80"/>
      <c r="D84" s="60" t="s">
        <v>87</v>
      </c>
      <c r="E84" s="31"/>
      <c r="F84" s="78"/>
      <c r="G84" s="78"/>
      <c r="H84" s="26" t="s">
        <v>36</v>
      </c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81" t="s">
        <v>28</v>
      </c>
      <c r="D85" s="64" t="s">
        <v>91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81" t="s">
        <v>29</v>
      </c>
      <c r="D86" s="64" t="s">
        <v>92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81" t="s">
        <v>30</v>
      </c>
      <c r="D87" s="64" t="s">
        <v>93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2" t="s">
        <v>35</v>
      </c>
      <c r="D88" s="43" t="s">
        <v>35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81" t="s">
        <v>31</v>
      </c>
      <c r="D89" s="64" t="s">
        <v>94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81" t="s">
        <v>32</v>
      </c>
      <c r="D90" s="64" t="s">
        <v>95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80"/>
      <c r="D91" s="60" t="s">
        <v>88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81" t="s">
        <v>33</v>
      </c>
      <c r="D92" s="64" t="s">
        <v>96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81" t="s">
        <v>34</v>
      </c>
      <c r="D93" s="64" t="s">
        <v>97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2" t="s">
        <v>35</v>
      </c>
      <c r="D94" s="43" t="s">
        <v>35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80">
        <v>167</v>
      </c>
      <c r="D95" s="64" t="s">
        <v>98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80">
        <v>168</v>
      </c>
      <c r="D96" s="64" t="s">
        <v>99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50" t="s">
        <v>53</v>
      </c>
      <c r="D97" s="60" t="s">
        <v>5478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6"/>
      <c r="D98" s="96"/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77" t="s">
        <v>5815</v>
      </c>
      <c r="D99" s="96"/>
      <c r="E99" s="31" t="s">
        <v>5813</v>
      </c>
      <c r="F99" s="78" t="s">
        <v>20</v>
      </c>
      <c r="G99" s="78" t="s">
        <v>1942</v>
      </c>
      <c r="H99" s="26" t="s">
        <v>6230</v>
      </c>
      <c r="I99" s="26" t="s">
        <v>1569</v>
      </c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1" t="s">
        <v>37</v>
      </c>
      <c r="D100" s="79" t="s">
        <v>5830</v>
      </c>
      <c r="E100" s="31"/>
      <c r="F100" s="26"/>
      <c r="G100" s="26"/>
      <c r="H100" s="26" t="s">
        <v>36</v>
      </c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81" t="s">
        <v>38</v>
      </c>
      <c r="D101" s="79" t="s">
        <v>5831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81" t="s">
        <v>39</v>
      </c>
      <c r="D102" s="79" t="s">
        <v>5832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81" t="s">
        <v>40</v>
      </c>
      <c r="D103" s="79" t="s">
        <v>5833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81" t="s">
        <v>41</v>
      </c>
      <c r="D104" s="79" t="s">
        <v>5819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81" t="s">
        <v>42</v>
      </c>
      <c r="D105" s="79" t="s">
        <v>5820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81" t="s">
        <v>43</v>
      </c>
      <c r="D106" s="43" t="s">
        <v>5814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81" t="s">
        <v>44</v>
      </c>
      <c r="D107" s="60" t="s">
        <v>5475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81" t="s">
        <v>45</v>
      </c>
      <c r="D108" s="60" t="s">
        <v>155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81" t="s">
        <v>46</v>
      </c>
      <c r="D109" s="60" t="s">
        <v>2256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50" t="s">
        <v>21</v>
      </c>
      <c r="D110" s="60" t="s">
        <v>5476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50"/>
      <c r="D111" s="60"/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77" t="s">
        <v>5816</v>
      </c>
      <c r="D112" s="96"/>
      <c r="E112" s="31" t="s">
        <v>5812</v>
      </c>
      <c r="F112" s="78" t="s">
        <v>20</v>
      </c>
      <c r="G112" s="78" t="s">
        <v>1942</v>
      </c>
      <c r="H112" s="26" t="s">
        <v>6230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81" t="s">
        <v>28</v>
      </c>
      <c r="D113" s="64" t="s">
        <v>91</v>
      </c>
      <c r="E113" s="31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81" t="s">
        <v>29</v>
      </c>
      <c r="D114" s="64" t="s">
        <v>92</v>
      </c>
      <c r="E114" s="31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81" t="s">
        <v>30</v>
      </c>
      <c r="D115" s="64" t="s">
        <v>93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2" t="s">
        <v>35</v>
      </c>
      <c r="D116" s="43" t="s">
        <v>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80">
        <v>167</v>
      </c>
      <c r="D117" s="64" t="s">
        <v>98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80">
        <v>168</v>
      </c>
      <c r="D118" s="64" t="s">
        <v>99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50" t="s">
        <v>53</v>
      </c>
      <c r="D119" s="60" t="s">
        <v>5478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96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66" t="s">
        <v>5473</v>
      </c>
      <c r="D121" s="26"/>
      <c r="E121" s="34" t="s">
        <v>5462</v>
      </c>
      <c r="F121" s="78" t="s">
        <v>20</v>
      </c>
      <c r="G121" s="78" t="s">
        <v>1942</v>
      </c>
      <c r="H121" s="26" t="s">
        <v>6230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2" t="s">
        <v>37</v>
      </c>
      <c r="D122" s="26" t="s">
        <v>5487</v>
      </c>
      <c r="E122" s="34"/>
      <c r="F122" s="78"/>
      <c r="G122" s="78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2" t="s">
        <v>38</v>
      </c>
      <c r="D123" s="26" t="s">
        <v>5488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42" t="s">
        <v>39</v>
      </c>
      <c r="D124" s="26" t="s">
        <v>5489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42" t="s">
        <v>40</v>
      </c>
      <c r="D125" s="26" t="s">
        <v>6428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2" t="s">
        <v>41</v>
      </c>
      <c r="D126" s="26" t="s">
        <v>6429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2" t="s">
        <v>42</v>
      </c>
      <c r="D127" s="26" t="s">
        <v>5490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2" t="s">
        <v>43</v>
      </c>
      <c r="D128" s="26" t="s">
        <v>5457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42" t="s">
        <v>44</v>
      </c>
      <c r="D129" s="26" t="s">
        <v>5458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2" t="s">
        <v>45</v>
      </c>
      <c r="D130" s="26" t="s">
        <v>5459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2" t="s">
        <v>46</v>
      </c>
      <c r="D131" s="26" t="s">
        <v>5491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42" t="s">
        <v>47</v>
      </c>
      <c r="D132" s="26" t="s">
        <v>5460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42" t="s">
        <v>48</v>
      </c>
      <c r="D133" s="26" t="s">
        <v>5461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2" t="s">
        <v>49</v>
      </c>
      <c r="D134" s="26" t="s">
        <v>5518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2" t="s">
        <v>21</v>
      </c>
      <c r="D135" s="26" t="s">
        <v>5486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53"/>
      <c r="D136" s="26"/>
      <c r="E136" s="34"/>
      <c r="F136" s="28"/>
      <c r="G136" s="28"/>
      <c r="H136" s="28"/>
      <c r="I136" s="28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66" t="s">
        <v>5976</v>
      </c>
      <c r="D137" s="26"/>
      <c r="E137" s="34" t="s">
        <v>5463</v>
      </c>
      <c r="F137" s="78" t="s">
        <v>20</v>
      </c>
      <c r="G137" s="78" t="s">
        <v>1942</v>
      </c>
      <c r="H137" s="26" t="s">
        <v>6230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2" t="s">
        <v>22</v>
      </c>
      <c r="D138" s="26" t="s">
        <v>5977</v>
      </c>
      <c r="E138" s="34"/>
      <c r="F138" s="78"/>
      <c r="G138" s="78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2" t="s">
        <v>23</v>
      </c>
      <c r="D139" s="26" t="s">
        <v>5978</v>
      </c>
      <c r="E139" s="34"/>
      <c r="F139" s="28"/>
      <c r="G139" s="28"/>
      <c r="H139" s="28"/>
      <c r="I139" s="28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42" t="s">
        <v>24</v>
      </c>
      <c r="D140" s="26" t="s">
        <v>5464</v>
      </c>
      <c r="E140" s="34"/>
      <c r="F140" s="28"/>
      <c r="G140" s="28"/>
      <c r="H140" s="28"/>
      <c r="I140" s="28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25</v>
      </c>
      <c r="D141" s="26" t="s">
        <v>5519</v>
      </c>
      <c r="E141" s="34"/>
      <c r="F141" s="28"/>
      <c r="G141" s="28"/>
      <c r="H141" s="28"/>
      <c r="I141" s="28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26</v>
      </c>
      <c r="D142" s="26" t="s">
        <v>5979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5212</v>
      </c>
      <c r="D143" s="26" t="s">
        <v>2256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27</v>
      </c>
      <c r="D144" s="45" t="s">
        <v>5980</v>
      </c>
      <c r="E144" s="63"/>
      <c r="F144" s="60"/>
      <c r="G144" s="60"/>
      <c r="H144" s="60"/>
      <c r="I144" s="60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/>
      <c r="D145" s="44"/>
      <c r="E145" s="63"/>
      <c r="F145" s="60"/>
      <c r="G145" s="60"/>
      <c r="H145" s="60"/>
      <c r="I145" s="60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66" t="s">
        <v>5472</v>
      </c>
      <c r="D146" s="26"/>
      <c r="E146" s="34" t="s">
        <v>5492</v>
      </c>
      <c r="F146" s="78" t="s">
        <v>20</v>
      </c>
      <c r="G146" s="78" t="s">
        <v>1942</v>
      </c>
      <c r="H146" s="26" t="s">
        <v>6230</v>
      </c>
      <c r="I146" s="26" t="s">
        <v>1569</v>
      </c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37</v>
      </c>
      <c r="D147" s="26" t="s">
        <v>5487</v>
      </c>
      <c r="E147" s="34"/>
      <c r="F147" s="78"/>
      <c r="G147" s="78"/>
      <c r="H147" s="26" t="s">
        <v>36</v>
      </c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50" t="s">
        <v>21</v>
      </c>
      <c r="D148" s="26" t="s">
        <v>5493</v>
      </c>
      <c r="E148" s="34"/>
      <c r="F148" s="78"/>
      <c r="G148" s="78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42"/>
      <c r="D149" s="26"/>
      <c r="E149" s="34"/>
      <c r="F149" s="78"/>
      <c r="G149" s="78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66" t="s">
        <v>5494</v>
      </c>
      <c r="D150" s="26"/>
      <c r="E150" s="34" t="s">
        <v>5506</v>
      </c>
      <c r="F150" s="78" t="s">
        <v>20</v>
      </c>
      <c r="G150" s="78" t="s">
        <v>1942</v>
      </c>
      <c r="H150" s="26" t="s">
        <v>6230</v>
      </c>
      <c r="I150" s="26" t="s">
        <v>1569</v>
      </c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42" t="s">
        <v>38</v>
      </c>
      <c r="D151" s="26" t="s">
        <v>5488</v>
      </c>
      <c r="E151" s="34"/>
      <c r="F151" s="78"/>
      <c r="G151" s="78"/>
      <c r="H151" s="26" t="s">
        <v>36</v>
      </c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50" t="s">
        <v>21</v>
      </c>
      <c r="D152" s="26" t="s">
        <v>5493</v>
      </c>
      <c r="E152" s="34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2"/>
      <c r="D153" s="26"/>
      <c r="E153" s="34"/>
      <c r="F153" s="78"/>
      <c r="G153" s="78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66" t="s">
        <v>5495</v>
      </c>
      <c r="D154" s="26"/>
      <c r="E154" s="34" t="s">
        <v>5507</v>
      </c>
      <c r="F154" s="78" t="s">
        <v>20</v>
      </c>
      <c r="G154" s="78" t="s">
        <v>1942</v>
      </c>
      <c r="H154" s="26" t="s">
        <v>6230</v>
      </c>
      <c r="I154" s="26" t="s">
        <v>1569</v>
      </c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42" t="s">
        <v>39</v>
      </c>
      <c r="D155" s="26" t="s">
        <v>5489</v>
      </c>
      <c r="E155" s="34"/>
      <c r="F155" s="78"/>
      <c r="G155" s="78"/>
      <c r="H155" s="26" t="s">
        <v>36</v>
      </c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50" t="s">
        <v>21</v>
      </c>
      <c r="D156" s="26" t="s">
        <v>5493</v>
      </c>
      <c r="E156" s="34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42"/>
      <c r="D157" s="26"/>
      <c r="E157" s="34"/>
      <c r="F157" s="78"/>
      <c r="G157" s="78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66" t="s">
        <v>5496</v>
      </c>
      <c r="D158" s="26"/>
      <c r="E158" s="34" t="s">
        <v>5508</v>
      </c>
      <c r="F158" s="78" t="s">
        <v>20</v>
      </c>
      <c r="G158" s="78" t="s">
        <v>1942</v>
      </c>
      <c r="H158" s="26" t="s">
        <v>6230</v>
      </c>
      <c r="I158" s="26" t="s">
        <v>1569</v>
      </c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2" t="s">
        <v>40</v>
      </c>
      <c r="D159" s="26" t="s">
        <v>6428</v>
      </c>
      <c r="E159" s="34"/>
      <c r="F159" s="78"/>
      <c r="G159" s="78"/>
      <c r="H159" s="26" t="s">
        <v>36</v>
      </c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50" t="s">
        <v>21</v>
      </c>
      <c r="D160" s="26" t="s">
        <v>5493</v>
      </c>
      <c r="E160" s="34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42"/>
      <c r="D161" s="26"/>
      <c r="E161" s="34"/>
      <c r="F161" s="78"/>
      <c r="G161" s="78"/>
      <c r="H161" s="26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66" t="s">
        <v>5497</v>
      </c>
      <c r="D162" s="26"/>
      <c r="E162" s="34" t="s">
        <v>5509</v>
      </c>
      <c r="F162" s="78" t="s">
        <v>20</v>
      </c>
      <c r="G162" s="78" t="s">
        <v>1942</v>
      </c>
      <c r="H162" s="26" t="s">
        <v>6230</v>
      </c>
      <c r="I162" s="26" t="s">
        <v>1569</v>
      </c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42" t="s">
        <v>41</v>
      </c>
      <c r="D163" s="26" t="s">
        <v>6429</v>
      </c>
      <c r="E163" s="34"/>
      <c r="F163" s="78"/>
      <c r="G163" s="78"/>
      <c r="H163" s="26" t="s">
        <v>36</v>
      </c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50" t="s">
        <v>21</v>
      </c>
      <c r="D164" s="26" t="s">
        <v>5493</v>
      </c>
      <c r="E164" s="34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42"/>
      <c r="D165" s="26"/>
      <c r="E165" s="34"/>
      <c r="F165" s="78"/>
      <c r="G165" s="78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66" t="s">
        <v>5498</v>
      </c>
      <c r="D166" s="26"/>
      <c r="E166" s="34" t="s">
        <v>5510</v>
      </c>
      <c r="F166" s="78" t="s">
        <v>20</v>
      </c>
      <c r="G166" s="78" t="s">
        <v>1942</v>
      </c>
      <c r="H166" s="26" t="s">
        <v>6230</v>
      </c>
      <c r="I166" s="26" t="s">
        <v>1569</v>
      </c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42" t="s">
        <v>42</v>
      </c>
      <c r="D167" s="26" t="s">
        <v>5490</v>
      </c>
      <c r="E167" s="34"/>
      <c r="F167" s="78"/>
      <c r="G167" s="78"/>
      <c r="H167" s="26" t="s">
        <v>36</v>
      </c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50" t="s">
        <v>21</v>
      </c>
      <c r="D168" s="26" t="s">
        <v>5493</v>
      </c>
      <c r="E168" s="34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42"/>
      <c r="D169" s="26"/>
      <c r="E169" s="34"/>
      <c r="F169" s="78"/>
      <c r="G169" s="78"/>
      <c r="H169" s="26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66" t="s">
        <v>5499</v>
      </c>
      <c r="D170" s="26"/>
      <c r="E170" s="34" t="s">
        <v>5511</v>
      </c>
      <c r="F170" s="78" t="s">
        <v>20</v>
      </c>
      <c r="G170" s="78" t="s">
        <v>1942</v>
      </c>
      <c r="H170" s="26" t="s">
        <v>6230</v>
      </c>
      <c r="I170" s="26" t="s">
        <v>1569</v>
      </c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42" t="s">
        <v>43</v>
      </c>
      <c r="D171" s="26" t="s">
        <v>5457</v>
      </c>
      <c r="E171" s="34"/>
      <c r="F171" s="78"/>
      <c r="G171" s="78"/>
      <c r="H171" s="26" t="s">
        <v>36</v>
      </c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50" t="s">
        <v>21</v>
      </c>
      <c r="D172" s="26" t="s">
        <v>5493</v>
      </c>
      <c r="E172" s="34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42"/>
      <c r="D173" s="26"/>
      <c r="E173" s="34"/>
      <c r="F173" s="78"/>
      <c r="G173" s="78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66" t="s">
        <v>5500</v>
      </c>
      <c r="D174" s="26"/>
      <c r="E174" s="34" t="s">
        <v>5512</v>
      </c>
      <c r="F174" s="78" t="s">
        <v>20</v>
      </c>
      <c r="G174" s="78" t="s">
        <v>1942</v>
      </c>
      <c r="H174" s="26" t="s">
        <v>6230</v>
      </c>
      <c r="I174" s="26" t="s">
        <v>1569</v>
      </c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42" t="s">
        <v>44</v>
      </c>
      <c r="D175" s="26" t="s">
        <v>5458</v>
      </c>
      <c r="E175" s="34"/>
      <c r="F175" s="78"/>
      <c r="G175" s="78"/>
      <c r="H175" s="26" t="s">
        <v>36</v>
      </c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50" t="s">
        <v>21</v>
      </c>
      <c r="D176" s="26" t="s">
        <v>5493</v>
      </c>
      <c r="E176" s="34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42"/>
      <c r="D177" s="26"/>
      <c r="E177" s="34"/>
      <c r="F177" s="78"/>
      <c r="G177" s="78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66" t="s">
        <v>5501</v>
      </c>
      <c r="D178" s="26"/>
      <c r="E178" s="34" t="s">
        <v>5513</v>
      </c>
      <c r="F178" s="78" t="s">
        <v>20</v>
      </c>
      <c r="G178" s="78" t="s">
        <v>1942</v>
      </c>
      <c r="H178" s="26" t="s">
        <v>6230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42" t="s">
        <v>45</v>
      </c>
      <c r="D179" s="26" t="s">
        <v>5459</v>
      </c>
      <c r="E179" s="34"/>
      <c r="F179" s="78"/>
      <c r="G179" s="78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50" t="s">
        <v>21</v>
      </c>
      <c r="D180" s="26" t="s">
        <v>5493</v>
      </c>
      <c r="E180" s="34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42"/>
      <c r="D181" s="26"/>
      <c r="E181" s="34"/>
      <c r="F181" s="78"/>
      <c r="G181" s="78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66" t="s">
        <v>5502</v>
      </c>
      <c r="D182" s="26"/>
      <c r="E182" s="34" t="s">
        <v>5514</v>
      </c>
      <c r="F182" s="78" t="s">
        <v>20</v>
      </c>
      <c r="G182" s="78" t="s">
        <v>1942</v>
      </c>
      <c r="H182" s="26" t="s">
        <v>6230</v>
      </c>
      <c r="I182" s="26" t="s">
        <v>1569</v>
      </c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42" t="s">
        <v>46</v>
      </c>
      <c r="D183" s="26" t="s">
        <v>5491</v>
      </c>
      <c r="E183" s="34"/>
      <c r="F183" s="78"/>
      <c r="G183" s="78"/>
      <c r="H183" s="26" t="s">
        <v>36</v>
      </c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50" t="s">
        <v>21</v>
      </c>
      <c r="D184" s="26" t="s">
        <v>5493</v>
      </c>
      <c r="E184" s="34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42"/>
      <c r="D185" s="26"/>
      <c r="E185" s="34"/>
      <c r="F185" s="78"/>
      <c r="G185" s="78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166" t="s">
        <v>5503</v>
      </c>
      <c r="D186" s="26"/>
      <c r="E186" s="34" t="s">
        <v>5515</v>
      </c>
      <c r="F186" s="78" t="s">
        <v>20</v>
      </c>
      <c r="G186" s="78" t="s">
        <v>1942</v>
      </c>
      <c r="H186" s="26" t="s">
        <v>6230</v>
      </c>
      <c r="I186" s="26" t="s">
        <v>1569</v>
      </c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42" t="s">
        <v>47</v>
      </c>
      <c r="D187" s="26" t="s">
        <v>5460</v>
      </c>
      <c r="E187" s="34"/>
      <c r="F187" s="78"/>
      <c r="G187" s="78"/>
      <c r="H187" s="26" t="s">
        <v>36</v>
      </c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50" t="s">
        <v>21</v>
      </c>
      <c r="D188" s="26" t="s">
        <v>5493</v>
      </c>
      <c r="E188" s="34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42"/>
      <c r="D189" s="26"/>
      <c r="E189" s="34"/>
      <c r="F189" s="78"/>
      <c r="G189" s="78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166" t="s">
        <v>5504</v>
      </c>
      <c r="D190" s="26"/>
      <c r="E190" s="34" t="s">
        <v>5516</v>
      </c>
      <c r="F190" s="78" t="s">
        <v>20</v>
      </c>
      <c r="G190" s="78" t="s">
        <v>1942</v>
      </c>
      <c r="H190" s="26" t="s">
        <v>6230</v>
      </c>
      <c r="I190" s="26" t="s">
        <v>1569</v>
      </c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42" t="s">
        <v>48</v>
      </c>
      <c r="D191" s="26" t="s">
        <v>5461</v>
      </c>
      <c r="E191" s="34"/>
      <c r="F191" s="78"/>
      <c r="G191" s="78"/>
      <c r="H191" s="26" t="s">
        <v>36</v>
      </c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50" t="s">
        <v>21</v>
      </c>
      <c r="D192" s="26" t="s">
        <v>5493</v>
      </c>
      <c r="E192" s="34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42"/>
      <c r="D193" s="26"/>
      <c r="E193" s="34"/>
      <c r="F193" s="78"/>
      <c r="G193" s="78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166" t="s">
        <v>5505</v>
      </c>
      <c r="D194" s="26"/>
      <c r="E194" s="34" t="s">
        <v>5517</v>
      </c>
      <c r="F194" s="78" t="s">
        <v>20</v>
      </c>
      <c r="G194" s="78" t="s">
        <v>1942</v>
      </c>
      <c r="H194" s="26" t="s">
        <v>6230</v>
      </c>
      <c r="I194" s="26" t="s">
        <v>1569</v>
      </c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42" t="s">
        <v>49</v>
      </c>
      <c r="D195" s="26" t="s">
        <v>5518</v>
      </c>
      <c r="E195" s="34"/>
      <c r="F195" s="78"/>
      <c r="G195" s="78"/>
      <c r="H195" s="26" t="s">
        <v>36</v>
      </c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50" t="s">
        <v>21</v>
      </c>
      <c r="D196" s="26" t="s">
        <v>2129</v>
      </c>
      <c r="E196" s="34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53"/>
      <c r="D197" s="26"/>
      <c r="E197" s="34"/>
      <c r="F197" s="28"/>
      <c r="G197" s="28"/>
      <c r="H197" s="28"/>
      <c r="I197" s="28"/>
      <c r="J197" s="26"/>
      <c r="K197" s="26"/>
      <c r="L197" s="26"/>
      <c r="M197" s="26"/>
      <c r="N197" s="26"/>
      <c r="O197" s="26"/>
    </row>
    <row r="198" spans="1:15">
      <c r="A198" s="26"/>
      <c r="B198" s="26"/>
      <c r="C198" s="46"/>
      <c r="D198" s="46"/>
      <c r="E198" s="46"/>
      <c r="F198" s="46"/>
      <c r="G198" s="46"/>
      <c r="H198" s="46"/>
      <c r="I198" s="46"/>
      <c r="J198" s="28"/>
      <c r="K198" s="28"/>
      <c r="L198" s="28"/>
      <c r="M198" s="28"/>
      <c r="N198" s="28"/>
      <c r="O198" s="28"/>
    </row>
    <row r="199" spans="1:15">
      <c r="A199" s="26"/>
      <c r="B199" s="26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6"/>
      <c r="B200" s="26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6"/>
      <c r="B201" s="26"/>
      <c r="C201" s="75" t="str">
        <f ca="1">"© Commonwealth of Australia "&amp;YEAR(TODAY())</f>
        <v>© Commonwealth of Australia 2024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6"/>
      <c r="B202" s="26"/>
      <c r="C202" s="53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phoneticPr fontId="43" type="noConversion"/>
  <hyperlinks>
    <hyperlink ref="C201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5526</v>
      </c>
      <c r="D10" s="96"/>
      <c r="E10" s="31" t="s">
        <v>5520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5857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5858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155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0</v>
      </c>
      <c r="D14" s="96" t="s">
        <v>6129</v>
      </c>
      <c r="E14" s="31"/>
      <c r="F14" s="78"/>
      <c r="G14" s="78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96"/>
      <c r="D15" s="96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26"/>
      <c r="C16" s="139" t="s">
        <v>5850</v>
      </c>
      <c r="D16" s="36"/>
      <c r="E16" s="31" t="s">
        <v>6044</v>
      </c>
      <c r="F16" s="78" t="s">
        <v>20</v>
      </c>
      <c r="G16" s="78" t="s">
        <v>1942</v>
      </c>
      <c r="H16" s="26" t="s">
        <v>6230</v>
      </c>
      <c r="I16" s="26" t="s">
        <v>1569</v>
      </c>
      <c r="J16" s="26"/>
      <c r="K16" s="28"/>
      <c r="L16" s="28"/>
      <c r="M16" s="28"/>
      <c r="N16" s="28"/>
      <c r="O16" s="28"/>
    </row>
    <row r="17" spans="1:15">
      <c r="A17" s="26"/>
      <c r="B17" s="26"/>
      <c r="C17" s="40">
        <v>1</v>
      </c>
      <c r="D17" s="36" t="s">
        <v>5853</v>
      </c>
      <c r="E17" s="27"/>
      <c r="F17" s="78"/>
      <c r="G17" s="78"/>
      <c r="H17" s="26" t="s">
        <v>36</v>
      </c>
      <c r="I17" s="26"/>
      <c r="J17" s="26"/>
      <c r="K17" s="28"/>
      <c r="L17" s="28"/>
      <c r="M17" s="28"/>
      <c r="N17" s="28"/>
      <c r="O17" s="28"/>
    </row>
    <row r="18" spans="1:15">
      <c r="A18" s="26"/>
      <c r="B18" s="26"/>
      <c r="C18" s="40">
        <v>2</v>
      </c>
      <c r="D18" s="36" t="s">
        <v>5854</v>
      </c>
      <c r="E18" s="27"/>
      <c r="F18" s="26"/>
      <c r="G18" s="26"/>
      <c r="H18" s="26"/>
      <c r="I18" s="26"/>
      <c r="J18" s="26"/>
      <c r="K18" s="28"/>
      <c r="L18" s="28"/>
      <c r="M18" s="28"/>
      <c r="N18" s="28"/>
      <c r="O18" s="28"/>
    </row>
    <row r="19" spans="1:15">
      <c r="A19" s="26"/>
      <c r="B19" s="26"/>
      <c r="C19" s="134">
        <v>3</v>
      </c>
      <c r="D19" s="96" t="s">
        <v>155</v>
      </c>
      <c r="E19" s="27"/>
      <c r="F19" s="26"/>
      <c r="G19" s="26"/>
      <c r="H19" s="26"/>
      <c r="I19" s="26"/>
      <c r="J19" s="26"/>
      <c r="K19" s="28"/>
      <c r="L19" s="28"/>
      <c r="M19" s="28"/>
      <c r="N19" s="28"/>
      <c r="O19" s="28"/>
    </row>
    <row r="20" spans="1:15">
      <c r="A20" s="26"/>
      <c r="B20" s="26"/>
      <c r="C20" s="134">
        <v>0</v>
      </c>
      <c r="D20" s="96" t="s">
        <v>6129</v>
      </c>
      <c r="E20" s="27"/>
      <c r="F20" s="26"/>
      <c r="G20" s="26"/>
      <c r="H20" s="26"/>
      <c r="I20" s="26"/>
      <c r="J20" s="26"/>
      <c r="K20" s="28"/>
      <c r="L20" s="28"/>
      <c r="M20" s="28"/>
      <c r="N20" s="28"/>
      <c r="O20" s="28"/>
    </row>
    <row r="21" spans="1:15">
      <c r="A21" s="26"/>
      <c r="B21" s="26"/>
      <c r="C21" s="40"/>
      <c r="D21" s="36"/>
      <c r="E21" s="27"/>
      <c r="F21" s="26"/>
      <c r="G21" s="26"/>
      <c r="H21" s="26"/>
      <c r="I21" s="26"/>
      <c r="J21" s="26"/>
      <c r="K21" s="28"/>
      <c r="L21" s="28"/>
      <c r="M21" s="28"/>
      <c r="N21" s="28"/>
      <c r="O21" s="28"/>
    </row>
    <row r="22" spans="1:15">
      <c r="A22" s="26"/>
      <c r="B22" s="26"/>
      <c r="C22" s="139" t="s">
        <v>5852</v>
      </c>
      <c r="D22" s="36"/>
      <c r="E22" s="31" t="s">
        <v>5851</v>
      </c>
      <c r="F22" s="78" t="s">
        <v>20</v>
      </c>
      <c r="G22" s="78" t="s">
        <v>1942</v>
      </c>
      <c r="H22" s="26" t="s">
        <v>6230</v>
      </c>
      <c r="I22" s="26" t="s">
        <v>1569</v>
      </c>
      <c r="J22" s="26"/>
      <c r="K22" s="28"/>
      <c r="L22" s="28"/>
      <c r="M22" s="28"/>
      <c r="N22" s="28"/>
      <c r="O22" s="28"/>
    </row>
    <row r="23" spans="1:15">
      <c r="A23" s="26"/>
      <c r="B23" s="26"/>
      <c r="C23" s="40">
        <v>1</v>
      </c>
      <c r="D23" s="36" t="s">
        <v>5855</v>
      </c>
      <c r="E23" s="27"/>
      <c r="F23" s="78"/>
      <c r="G23" s="78"/>
      <c r="H23" s="26" t="s">
        <v>36</v>
      </c>
      <c r="I23" s="26"/>
      <c r="J23" s="26"/>
      <c r="K23" s="28"/>
      <c r="L23" s="28"/>
      <c r="M23" s="28"/>
      <c r="N23" s="28"/>
      <c r="O23" s="28"/>
    </row>
    <row r="24" spans="1:15">
      <c r="A24" s="26"/>
      <c r="B24" s="26"/>
      <c r="C24" s="40">
        <v>2</v>
      </c>
      <c r="D24" s="36" t="s">
        <v>5856</v>
      </c>
      <c r="E24" s="27"/>
      <c r="F24" s="26"/>
      <c r="G24" s="26"/>
      <c r="H24" s="26"/>
      <c r="I24" s="26"/>
      <c r="J24" s="26"/>
      <c r="K24" s="28"/>
      <c r="L24" s="28"/>
      <c r="M24" s="28"/>
      <c r="N24" s="28"/>
      <c r="O24" s="28"/>
    </row>
    <row r="25" spans="1:15">
      <c r="A25" s="26"/>
      <c r="B25" s="26"/>
      <c r="C25" s="134">
        <v>3</v>
      </c>
      <c r="D25" s="96" t="s">
        <v>155</v>
      </c>
      <c r="E25" s="27"/>
      <c r="F25" s="26"/>
      <c r="G25" s="26"/>
      <c r="H25" s="26"/>
      <c r="I25" s="26"/>
      <c r="J25" s="26"/>
      <c r="K25" s="28"/>
      <c r="L25" s="28"/>
      <c r="M25" s="28"/>
      <c r="N25" s="28"/>
      <c r="O25" s="28"/>
    </row>
    <row r="26" spans="1:15">
      <c r="A26" s="26"/>
      <c r="B26" s="26"/>
      <c r="C26" s="134">
        <v>0</v>
      </c>
      <c r="D26" s="96" t="s">
        <v>6129</v>
      </c>
      <c r="E26" s="27"/>
      <c r="F26" s="26"/>
      <c r="G26" s="26"/>
      <c r="H26" s="26"/>
      <c r="I26" s="26"/>
      <c r="J26" s="26"/>
      <c r="K26" s="28"/>
      <c r="L26" s="28"/>
      <c r="M26" s="28"/>
      <c r="N26" s="28"/>
      <c r="O26" s="28"/>
    </row>
    <row r="27" spans="1:15">
      <c r="A27" s="26"/>
      <c r="B27" s="26"/>
      <c r="C27" s="40"/>
      <c r="D27" s="36"/>
      <c r="E27" s="27"/>
      <c r="F27" s="26"/>
      <c r="G27" s="26"/>
      <c r="H27" s="26"/>
      <c r="I27" s="26"/>
      <c r="J27" s="26"/>
      <c r="K27" s="28"/>
      <c r="L27" s="28"/>
      <c r="M27" s="28"/>
      <c r="N27" s="28"/>
      <c r="O27" s="28"/>
    </row>
    <row r="28" spans="1:15" s="54" customFormat="1" ht="10.5" customHeight="1">
      <c r="A28" s="26"/>
      <c r="B28" s="26"/>
      <c r="C28" s="77" t="s">
        <v>5527</v>
      </c>
      <c r="D28" s="96"/>
      <c r="E28" s="31" t="s">
        <v>5521</v>
      </c>
      <c r="F28" s="78" t="s">
        <v>20</v>
      </c>
      <c r="G28" s="78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 t="s">
        <v>21</v>
      </c>
      <c r="D29" s="96" t="s">
        <v>5531</v>
      </c>
      <c r="E29" s="31"/>
      <c r="F29" s="78"/>
      <c r="G29" s="78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 t="s">
        <v>37</v>
      </c>
      <c r="D30" s="96" t="s">
        <v>5522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38</v>
      </c>
      <c r="D31" s="96" t="s">
        <v>5532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 t="s">
        <v>39</v>
      </c>
      <c r="D32" s="96" t="s">
        <v>6127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 t="s">
        <v>40</v>
      </c>
      <c r="D33" s="96" t="s">
        <v>6128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 t="s">
        <v>41</v>
      </c>
      <c r="D34" s="96" t="s">
        <v>5533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42</v>
      </c>
      <c r="D35" s="96" t="s">
        <v>5534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4" t="s">
        <v>43</v>
      </c>
      <c r="D36" s="96" t="s">
        <v>5535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 t="s">
        <v>44</v>
      </c>
      <c r="D37" s="96" t="s">
        <v>5536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 t="s">
        <v>45</v>
      </c>
      <c r="D38" s="96" t="s">
        <v>5537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10</v>
      </c>
      <c r="D39" s="96" t="s">
        <v>5523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11</v>
      </c>
      <c r="D40" s="96" t="s">
        <v>155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61">
        <v>12</v>
      </c>
      <c r="D41" s="96" t="s">
        <v>5994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161">
        <v>-1</v>
      </c>
      <c r="D42" s="96" t="s">
        <v>6129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96"/>
      <c r="D43" s="96"/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7" t="s">
        <v>5529</v>
      </c>
      <c r="D44" s="96"/>
      <c r="E44" s="31" t="s">
        <v>5528</v>
      </c>
      <c r="F44" s="78" t="s">
        <v>20</v>
      </c>
      <c r="G44" s="78" t="s">
        <v>1942</v>
      </c>
      <c r="H44" s="26" t="s">
        <v>6230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61" t="s">
        <v>5538</v>
      </c>
      <c r="D45" s="96" t="s">
        <v>5531</v>
      </c>
      <c r="E45" s="31"/>
      <c r="F45" s="78"/>
      <c r="G45" s="78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61" t="s">
        <v>1538</v>
      </c>
      <c r="D46" s="96" t="s">
        <v>5522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61" t="s">
        <v>5539</v>
      </c>
      <c r="D47" s="96" t="s">
        <v>5540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5541</v>
      </c>
      <c r="D48" s="96" t="s">
        <v>5542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61" t="s">
        <v>5543</v>
      </c>
      <c r="D49" s="96" t="s">
        <v>5544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2" t="s">
        <v>35</v>
      </c>
      <c r="D50" s="45" t="s">
        <v>35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>
        <v>1038</v>
      </c>
      <c r="D51" s="96" t="s">
        <v>5546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1039</v>
      </c>
      <c r="D52" s="96" t="s">
        <v>5547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>
        <v>1040</v>
      </c>
      <c r="D53" s="96" t="s">
        <v>5548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61" t="s">
        <v>5545</v>
      </c>
      <c r="D54" s="96" t="s">
        <v>6130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61"/>
      <c r="D55" s="96"/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7" t="s">
        <v>5530</v>
      </c>
      <c r="D56" s="96"/>
      <c r="E56" s="31" t="s">
        <v>5524</v>
      </c>
      <c r="F56" s="78" t="s">
        <v>20</v>
      </c>
      <c r="G56" s="78" t="s">
        <v>1942</v>
      </c>
      <c r="H56" s="26" t="s">
        <v>6230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63" t="s">
        <v>37</v>
      </c>
      <c r="D57" s="26" t="s">
        <v>6428</v>
      </c>
      <c r="E57" s="34"/>
      <c r="F57" s="28"/>
      <c r="G57" s="28"/>
      <c r="H57" s="26" t="s">
        <v>36</v>
      </c>
      <c r="I57" s="28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2" t="s">
        <v>38</v>
      </c>
      <c r="D58" s="26" t="s">
        <v>6429</v>
      </c>
      <c r="E58" s="34"/>
      <c r="F58" s="28"/>
      <c r="G58" s="28"/>
      <c r="H58" s="28"/>
      <c r="I58" s="28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2" t="s">
        <v>39</v>
      </c>
      <c r="D59" s="26" t="s">
        <v>5460</v>
      </c>
      <c r="E59" s="34"/>
      <c r="F59" s="28"/>
      <c r="G59" s="28"/>
      <c r="H59" s="28"/>
      <c r="I59" s="28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2" t="s">
        <v>40</v>
      </c>
      <c r="D60" s="26" t="s">
        <v>5490</v>
      </c>
      <c r="E60" s="34"/>
      <c r="F60" s="28"/>
      <c r="G60" s="28"/>
      <c r="H60" s="28"/>
      <c r="I60" s="28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2" t="s">
        <v>41</v>
      </c>
      <c r="D61" s="26" t="s">
        <v>5457</v>
      </c>
      <c r="E61" s="34"/>
      <c r="F61" s="28"/>
      <c r="G61" s="28"/>
      <c r="H61" s="28"/>
      <c r="I61" s="28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2" t="s">
        <v>42</v>
      </c>
      <c r="D62" s="26" t="s">
        <v>5458</v>
      </c>
      <c r="E62" s="34"/>
      <c r="F62" s="28"/>
      <c r="G62" s="28"/>
      <c r="H62" s="28"/>
      <c r="I62" s="28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2" t="s">
        <v>43</v>
      </c>
      <c r="D63" s="26" t="s">
        <v>5461</v>
      </c>
      <c r="E63" s="34"/>
      <c r="F63" s="28"/>
      <c r="G63" s="28"/>
      <c r="H63" s="28"/>
      <c r="I63" s="28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2" t="s">
        <v>44</v>
      </c>
      <c r="D64" s="26" t="s">
        <v>5459</v>
      </c>
      <c r="E64" s="34"/>
      <c r="F64" s="28"/>
      <c r="G64" s="28"/>
      <c r="H64" s="28"/>
      <c r="I64" s="28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2" t="s">
        <v>45</v>
      </c>
      <c r="D65" s="26" t="s">
        <v>5491</v>
      </c>
      <c r="E65" s="34"/>
      <c r="F65" s="28"/>
      <c r="G65" s="28"/>
      <c r="H65" s="28"/>
      <c r="I65" s="28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2">
        <v>10</v>
      </c>
      <c r="D66" s="26" t="s">
        <v>5518</v>
      </c>
      <c r="E66" s="34"/>
      <c r="F66" s="28"/>
      <c r="G66" s="28"/>
      <c r="H66" s="28"/>
      <c r="I66" s="28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50" t="s">
        <v>21</v>
      </c>
      <c r="D67" s="26" t="s">
        <v>6131</v>
      </c>
      <c r="E67" s="34"/>
      <c r="F67" s="28"/>
      <c r="G67" s="28"/>
      <c r="H67" s="28"/>
      <c r="I67" s="28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53"/>
      <c r="D68" s="26"/>
      <c r="E68" s="34"/>
      <c r="F68" s="28"/>
      <c r="G68" s="28"/>
      <c r="H68" s="28"/>
      <c r="I68" s="28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66" t="s">
        <v>5981</v>
      </c>
      <c r="D69" s="26"/>
      <c r="E69" s="34" t="s">
        <v>5525</v>
      </c>
      <c r="F69" s="78" t="s">
        <v>20</v>
      </c>
      <c r="G69" s="78" t="s">
        <v>1942</v>
      </c>
      <c r="H69" s="26" t="s">
        <v>6230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2" t="s">
        <v>22</v>
      </c>
      <c r="D70" s="26" t="s">
        <v>5977</v>
      </c>
      <c r="E70" s="34"/>
      <c r="F70" s="78"/>
      <c r="G70" s="78"/>
      <c r="H70" s="26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2" t="s">
        <v>23</v>
      </c>
      <c r="D71" s="26" t="s">
        <v>5978</v>
      </c>
      <c r="E71" s="34"/>
      <c r="F71" s="28"/>
      <c r="G71" s="28"/>
      <c r="H71" s="28"/>
      <c r="I71" s="28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2" t="s">
        <v>24</v>
      </c>
      <c r="D72" s="26" t="s">
        <v>5464</v>
      </c>
      <c r="E72" s="34"/>
      <c r="F72" s="28"/>
      <c r="G72" s="28"/>
      <c r="H72" s="28"/>
      <c r="I72" s="28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2" t="s">
        <v>25</v>
      </c>
      <c r="D73" s="26" t="s">
        <v>5519</v>
      </c>
      <c r="E73" s="34"/>
      <c r="F73" s="28"/>
      <c r="G73" s="28"/>
      <c r="H73" s="28"/>
      <c r="I73" s="28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2" t="s">
        <v>26</v>
      </c>
      <c r="D74" s="26" t="s">
        <v>5979</v>
      </c>
      <c r="E74" s="34"/>
      <c r="F74" s="28"/>
      <c r="G74" s="28"/>
      <c r="H74" s="28"/>
      <c r="I74" s="28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2" t="s">
        <v>5212</v>
      </c>
      <c r="D75" s="26" t="s">
        <v>2256</v>
      </c>
      <c r="E75" s="34"/>
      <c r="F75" s="28"/>
      <c r="G75" s="28"/>
      <c r="H75" s="28"/>
      <c r="I75" s="28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2" t="s">
        <v>27</v>
      </c>
      <c r="D76" s="45" t="s">
        <v>5980</v>
      </c>
      <c r="E76" s="63"/>
      <c r="F76" s="60"/>
      <c r="G76" s="60"/>
      <c r="H76" s="60"/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2"/>
      <c r="D77" s="44"/>
      <c r="E77" s="63"/>
      <c r="F77" s="60"/>
      <c r="G77" s="60"/>
      <c r="H77" s="60"/>
      <c r="I77" s="60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5549</v>
      </c>
      <c r="D78" s="96"/>
      <c r="E78" s="31" t="s">
        <v>5550</v>
      </c>
      <c r="F78" s="78" t="s">
        <v>20</v>
      </c>
      <c r="G78" s="78" t="s">
        <v>1942</v>
      </c>
      <c r="H78" s="26" t="s">
        <v>6230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 t="s">
        <v>37</v>
      </c>
      <c r="D79" s="96" t="s">
        <v>6428</v>
      </c>
      <c r="E79" s="31"/>
      <c r="F79" s="78"/>
      <c r="G79" s="78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5551</v>
      </c>
      <c r="D82" s="96"/>
      <c r="E82" s="31" t="s">
        <v>5560</v>
      </c>
      <c r="F82" s="78" t="s">
        <v>20</v>
      </c>
      <c r="G82" s="78" t="s">
        <v>1942</v>
      </c>
      <c r="H82" s="26" t="s">
        <v>6230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2" t="s">
        <v>38</v>
      </c>
      <c r="D83" s="26" t="s">
        <v>6429</v>
      </c>
      <c r="E83" s="31"/>
      <c r="F83" s="78"/>
      <c r="G83" s="78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5493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5552</v>
      </c>
      <c r="D86" s="96"/>
      <c r="E86" s="31" t="s">
        <v>5561</v>
      </c>
      <c r="F86" s="78" t="s">
        <v>20</v>
      </c>
      <c r="G86" s="78" t="s">
        <v>1942</v>
      </c>
      <c r="H86" s="26" t="s">
        <v>6230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2" t="s">
        <v>39</v>
      </c>
      <c r="D87" s="26" t="s">
        <v>5460</v>
      </c>
      <c r="E87" s="31"/>
      <c r="F87" s="78"/>
      <c r="G87" s="78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34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5553</v>
      </c>
      <c r="D90" s="96"/>
      <c r="E90" s="31" t="s">
        <v>5562</v>
      </c>
      <c r="F90" s="78" t="s">
        <v>20</v>
      </c>
      <c r="G90" s="78" t="s">
        <v>1942</v>
      </c>
      <c r="H90" s="26" t="s">
        <v>6230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2" t="s">
        <v>40</v>
      </c>
      <c r="D91" s="26" t="s">
        <v>5490</v>
      </c>
      <c r="E91" s="31"/>
      <c r="F91" s="78"/>
      <c r="G91" s="78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21</v>
      </c>
      <c r="D92" s="96" t="s">
        <v>5493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34"/>
      <c r="D93" s="96"/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7" t="s">
        <v>5554</v>
      </c>
      <c r="D94" s="96"/>
      <c r="E94" s="31" t="s">
        <v>5563</v>
      </c>
      <c r="F94" s="78" t="s">
        <v>20</v>
      </c>
      <c r="G94" s="78" t="s">
        <v>1942</v>
      </c>
      <c r="H94" s="26" t="s">
        <v>6230</v>
      </c>
      <c r="I94" s="26" t="s">
        <v>1569</v>
      </c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2" t="s">
        <v>41</v>
      </c>
      <c r="D95" s="26" t="s">
        <v>5457</v>
      </c>
      <c r="E95" s="31"/>
      <c r="F95" s="78"/>
      <c r="G95" s="78"/>
      <c r="H95" s="26" t="s">
        <v>36</v>
      </c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 t="s">
        <v>21</v>
      </c>
      <c r="D96" s="96" t="s">
        <v>5493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34"/>
      <c r="D97" s="96"/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77" t="s">
        <v>5555</v>
      </c>
      <c r="D98" s="96"/>
      <c r="E98" s="31" t="s">
        <v>5564</v>
      </c>
      <c r="F98" s="78" t="s">
        <v>20</v>
      </c>
      <c r="G98" s="78" t="s">
        <v>1942</v>
      </c>
      <c r="H98" s="26" t="s">
        <v>6230</v>
      </c>
      <c r="I98" s="26" t="s">
        <v>1569</v>
      </c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42</v>
      </c>
      <c r="D99" s="26" t="s">
        <v>5458</v>
      </c>
      <c r="E99" s="31"/>
      <c r="F99" s="78"/>
      <c r="G99" s="78"/>
      <c r="H99" s="26" t="s">
        <v>36</v>
      </c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21</v>
      </c>
      <c r="D100" s="96" t="s">
        <v>5493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34"/>
      <c r="D101" s="96"/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77" t="s">
        <v>5556</v>
      </c>
      <c r="D102" s="96"/>
      <c r="E102" s="31" t="s">
        <v>5565</v>
      </c>
      <c r="F102" s="78" t="s">
        <v>20</v>
      </c>
      <c r="G102" s="78" t="s">
        <v>1942</v>
      </c>
      <c r="H102" s="26" t="s">
        <v>6230</v>
      </c>
      <c r="I102" s="26" t="s">
        <v>1569</v>
      </c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2" t="s">
        <v>43</v>
      </c>
      <c r="D103" s="26" t="s">
        <v>5461</v>
      </c>
      <c r="E103" s="31"/>
      <c r="F103" s="78"/>
      <c r="G103" s="78"/>
      <c r="H103" s="26" t="s">
        <v>36</v>
      </c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21</v>
      </c>
      <c r="D104" s="96" t="s">
        <v>5493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4"/>
      <c r="D105" s="96"/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77" t="s">
        <v>5557</v>
      </c>
      <c r="D106" s="96"/>
      <c r="E106" s="31" t="s">
        <v>5566</v>
      </c>
      <c r="F106" s="78" t="s">
        <v>20</v>
      </c>
      <c r="G106" s="78" t="s">
        <v>1942</v>
      </c>
      <c r="H106" s="26" t="s">
        <v>6230</v>
      </c>
      <c r="I106" s="26" t="s">
        <v>1569</v>
      </c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2" t="s">
        <v>44</v>
      </c>
      <c r="D107" s="26" t="s">
        <v>5459</v>
      </c>
      <c r="E107" s="31"/>
      <c r="F107" s="78"/>
      <c r="G107" s="78"/>
      <c r="H107" s="26" t="s">
        <v>36</v>
      </c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21</v>
      </c>
      <c r="D108" s="96" t="s">
        <v>5493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4"/>
      <c r="D109" s="96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77" t="s">
        <v>5558</v>
      </c>
      <c r="D110" s="96"/>
      <c r="E110" s="31" t="s">
        <v>5567</v>
      </c>
      <c r="F110" s="78" t="s">
        <v>20</v>
      </c>
      <c r="G110" s="78" t="s">
        <v>1942</v>
      </c>
      <c r="H110" s="26" t="s">
        <v>6230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2" t="s">
        <v>45</v>
      </c>
      <c r="D111" s="26" t="s">
        <v>5491</v>
      </c>
      <c r="E111" s="31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61" t="s">
        <v>21</v>
      </c>
      <c r="D112" s="96" t="s">
        <v>5493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4"/>
      <c r="D113" s="96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77" t="s">
        <v>5559</v>
      </c>
      <c r="D114" s="96"/>
      <c r="E114" s="31" t="s">
        <v>5568</v>
      </c>
      <c r="F114" s="78" t="s">
        <v>20</v>
      </c>
      <c r="G114" s="78" t="s">
        <v>1942</v>
      </c>
      <c r="H114" s="26" t="s">
        <v>6230</v>
      </c>
      <c r="I114" s="26" t="s">
        <v>1569</v>
      </c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2">
        <v>10</v>
      </c>
      <c r="D115" s="26" t="s">
        <v>5518</v>
      </c>
      <c r="E115" s="31"/>
      <c r="F115" s="78"/>
      <c r="G115" s="78"/>
      <c r="H115" s="26" t="s">
        <v>36</v>
      </c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61" t="s">
        <v>21</v>
      </c>
      <c r="D116" s="96" t="s">
        <v>2129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96"/>
      <c r="D117" s="96"/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>
      <c r="A118" s="26"/>
      <c r="B118" s="26"/>
      <c r="C118" s="46"/>
      <c r="D118" s="46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6"/>
      <c r="B119" s="26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6"/>
      <c r="B121" s="26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6"/>
      <c r="B122" s="26"/>
      <c r="C122" s="53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F9589D99-762B-43C7-98DA-FD6F87D58634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24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1936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5569</v>
      </c>
      <c r="D10" s="96"/>
      <c r="E10" s="31" t="s">
        <v>5570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134">
        <v>1</v>
      </c>
      <c r="D11" s="96" t="s">
        <v>2197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134">
        <v>2</v>
      </c>
      <c r="D12" s="96" t="s">
        <v>2200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3</v>
      </c>
      <c r="D13" s="96" t="s">
        <v>2201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4</v>
      </c>
      <c r="D14" s="96" t="s">
        <v>2177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0</v>
      </c>
      <c r="D15" s="96" t="s">
        <v>2156</v>
      </c>
      <c r="E15" s="31"/>
      <c r="F15" s="78"/>
      <c r="G15" s="78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96"/>
      <c r="D16" s="96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66" t="s">
        <v>5593</v>
      </c>
      <c r="D17" s="64"/>
      <c r="E17" s="167" t="s">
        <v>5608</v>
      </c>
      <c r="F17" s="78" t="s">
        <v>20</v>
      </c>
      <c r="G17" s="78" t="s">
        <v>1942</v>
      </c>
      <c r="H17" s="26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/>
      <c r="D18" s="64" t="s">
        <v>5594</v>
      </c>
      <c r="E18" s="98"/>
      <c r="F18" s="78"/>
      <c r="G18" s="78"/>
      <c r="H18" s="26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/>
      <c r="D19" s="79" t="s">
        <v>5595</v>
      </c>
      <c r="E19" s="98"/>
      <c r="F19" s="98"/>
      <c r="G19" s="98"/>
      <c r="H19" s="98"/>
      <c r="I19" s="98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57" t="s">
        <v>37</v>
      </c>
      <c r="D20" s="85" t="s">
        <v>5596</v>
      </c>
      <c r="E20" s="98"/>
      <c r="F20" s="98"/>
      <c r="G20" s="98"/>
      <c r="H20" s="98"/>
      <c r="I20" s="98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57" t="s">
        <v>38</v>
      </c>
      <c r="D21" s="85" t="s">
        <v>5597</v>
      </c>
      <c r="E21" s="98"/>
      <c r="F21" s="98"/>
      <c r="G21" s="98"/>
      <c r="H21" s="98"/>
      <c r="I21" s="98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57" t="s">
        <v>39</v>
      </c>
      <c r="D22" s="85" t="s">
        <v>5598</v>
      </c>
      <c r="E22" s="98"/>
      <c r="F22" s="98"/>
      <c r="G22" s="98"/>
      <c r="H22" s="98"/>
      <c r="I22" s="98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7" t="s">
        <v>40</v>
      </c>
      <c r="D23" s="85" t="s">
        <v>6286</v>
      </c>
      <c r="E23" s="98"/>
      <c r="F23" s="98"/>
      <c r="G23" s="98"/>
      <c r="H23" s="98"/>
      <c r="I23" s="98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57" t="s">
        <v>41</v>
      </c>
      <c r="D24" s="85" t="s">
        <v>5599</v>
      </c>
      <c r="E24" s="98"/>
      <c r="F24" s="98"/>
      <c r="G24" s="98"/>
      <c r="H24" s="98"/>
      <c r="I24" s="98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57" t="s">
        <v>42</v>
      </c>
      <c r="D25" s="85" t="s">
        <v>5600</v>
      </c>
      <c r="E25" s="98"/>
      <c r="F25" s="98"/>
      <c r="G25" s="98"/>
      <c r="H25" s="98"/>
      <c r="I25" s="98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57" t="s">
        <v>43</v>
      </c>
      <c r="D26" s="85" t="s">
        <v>5601</v>
      </c>
      <c r="E26" s="98"/>
      <c r="F26" s="98"/>
      <c r="G26" s="98"/>
      <c r="H26" s="98"/>
      <c r="I26" s="98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/>
      <c r="D27" s="79" t="s">
        <v>5602</v>
      </c>
      <c r="E27" s="98"/>
      <c r="F27" s="98"/>
      <c r="G27" s="98"/>
      <c r="H27" s="98"/>
      <c r="I27" s="98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57" t="s">
        <v>44</v>
      </c>
      <c r="D28" s="85" t="s">
        <v>5603</v>
      </c>
      <c r="E28" s="98"/>
      <c r="F28" s="98"/>
      <c r="G28" s="98"/>
      <c r="H28" s="98"/>
      <c r="I28" s="98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57" t="s">
        <v>45</v>
      </c>
      <c r="D29" s="85" t="s">
        <v>5604</v>
      </c>
      <c r="E29" s="98"/>
      <c r="F29" s="98"/>
      <c r="G29" s="98"/>
      <c r="H29" s="98"/>
      <c r="I29" s="98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10</v>
      </c>
      <c r="D30" s="79" t="s">
        <v>5605</v>
      </c>
      <c r="E30" s="98"/>
      <c r="F30" s="98"/>
      <c r="G30" s="98"/>
      <c r="H30" s="98"/>
      <c r="I30" s="98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11</v>
      </c>
      <c r="D31" s="79" t="s">
        <v>5606</v>
      </c>
      <c r="E31" s="98"/>
      <c r="F31" s="98"/>
      <c r="G31" s="98"/>
      <c r="H31" s="98"/>
      <c r="I31" s="98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61">
        <v>12</v>
      </c>
      <c r="D32" s="64" t="s">
        <v>5987</v>
      </c>
      <c r="E32" s="98"/>
      <c r="F32" s="98"/>
      <c r="G32" s="98"/>
      <c r="H32" s="98"/>
      <c r="I32" s="98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61">
        <v>13</v>
      </c>
      <c r="D33" s="64" t="s">
        <v>5607</v>
      </c>
      <c r="E33" s="98"/>
      <c r="F33" s="98"/>
      <c r="G33" s="98"/>
      <c r="H33" s="98"/>
      <c r="I33" s="98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134">
        <v>14</v>
      </c>
      <c r="D34" s="96" t="s">
        <v>2177</v>
      </c>
      <c r="E34" s="98"/>
      <c r="F34" s="98"/>
      <c r="G34" s="98"/>
      <c r="H34" s="98"/>
      <c r="I34" s="98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5" t="s">
        <v>21</v>
      </c>
      <c r="D35" s="64" t="s">
        <v>2156</v>
      </c>
      <c r="E35" s="98"/>
      <c r="F35" s="98"/>
      <c r="G35" s="98"/>
      <c r="H35" s="98"/>
      <c r="I35" s="98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96"/>
      <c r="D36" s="96"/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7" t="s">
        <v>5571</v>
      </c>
      <c r="D37" s="96"/>
      <c r="E37" s="31" t="s">
        <v>5572</v>
      </c>
      <c r="F37" s="78" t="s">
        <v>20</v>
      </c>
      <c r="G37" s="78" t="s">
        <v>1942</v>
      </c>
      <c r="H37" s="26" t="s">
        <v>6230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1</v>
      </c>
      <c r="D38" s="96" t="s">
        <v>5573</v>
      </c>
      <c r="E38" s="31"/>
      <c r="F38" s="26"/>
      <c r="G38" s="26"/>
      <c r="H38" s="26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2</v>
      </c>
      <c r="D39" s="96" t="s">
        <v>5574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3</v>
      </c>
      <c r="D40" s="96" t="s">
        <v>5446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0</v>
      </c>
      <c r="D41" s="96" t="s">
        <v>5474</v>
      </c>
      <c r="E41" s="31"/>
      <c r="F41" s="78"/>
      <c r="G41" s="78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96"/>
      <c r="D42" s="96"/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7" t="s">
        <v>5860</v>
      </c>
      <c r="D43" s="96"/>
      <c r="E43" s="31" t="s">
        <v>5863</v>
      </c>
      <c r="F43" s="78" t="s">
        <v>20</v>
      </c>
      <c r="G43" s="78" t="s">
        <v>1942</v>
      </c>
      <c r="H43" s="26" t="s">
        <v>6230</v>
      </c>
      <c r="I43" s="26" t="s">
        <v>1569</v>
      </c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4">
        <v>1</v>
      </c>
      <c r="D44" s="96" t="s">
        <v>5861</v>
      </c>
      <c r="E44" s="31"/>
      <c r="F44" s="26"/>
      <c r="G44" s="26"/>
      <c r="H44" s="26" t="s">
        <v>36</v>
      </c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2</v>
      </c>
      <c r="D45" s="96" t="s">
        <v>5862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3</v>
      </c>
      <c r="D46" s="96" t="s">
        <v>5992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>
        <v>0</v>
      </c>
      <c r="D47" s="96" t="s">
        <v>5476</v>
      </c>
      <c r="E47" s="31"/>
      <c r="F47" s="78"/>
      <c r="G47" s="78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96"/>
      <c r="D48" s="96"/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>
      <c r="A49" s="26"/>
      <c r="B49" s="26"/>
      <c r="C49" s="139" t="s">
        <v>5872</v>
      </c>
      <c r="D49" s="36"/>
      <c r="E49" s="31" t="s">
        <v>5859</v>
      </c>
      <c r="F49" s="78" t="s">
        <v>20</v>
      </c>
      <c r="G49" s="78" t="s">
        <v>1942</v>
      </c>
      <c r="H49" s="26" t="s">
        <v>6230</v>
      </c>
      <c r="I49" s="26" t="s">
        <v>1569</v>
      </c>
      <c r="J49" s="26"/>
      <c r="K49" s="28"/>
      <c r="L49" s="28"/>
      <c r="M49" s="28"/>
      <c r="N49" s="28"/>
      <c r="O49" s="28"/>
    </row>
    <row r="50" spans="1:15">
      <c r="A50" s="26"/>
      <c r="B50" s="26"/>
      <c r="C50" s="40"/>
      <c r="D50" s="36" t="s">
        <v>5864</v>
      </c>
      <c r="E50" s="27"/>
      <c r="F50" s="26"/>
      <c r="G50" s="26"/>
      <c r="H50" s="26" t="s">
        <v>36</v>
      </c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40">
        <v>1</v>
      </c>
      <c r="D51" s="43" t="s">
        <v>5865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40">
        <v>2</v>
      </c>
      <c r="D52" s="43" t="s">
        <v>5866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40">
        <v>3</v>
      </c>
      <c r="D53" s="36" t="s">
        <v>5867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 t="s">
        <v>5868</v>
      </c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>
      <c r="A55" s="26"/>
      <c r="B55" s="26"/>
      <c r="C55" s="40">
        <v>4</v>
      </c>
      <c r="D55" s="43" t="s">
        <v>5869</v>
      </c>
      <c r="E55" s="27"/>
      <c r="F55" s="26"/>
      <c r="G55" s="26"/>
      <c r="H55" s="26"/>
      <c r="I55" s="26"/>
      <c r="J55" s="26"/>
      <c r="K55" s="28"/>
      <c r="L55" s="28"/>
      <c r="M55" s="28"/>
      <c r="N55" s="28"/>
      <c r="O55" s="28"/>
    </row>
    <row r="56" spans="1:15">
      <c r="A56" s="26"/>
      <c r="B56" s="26"/>
      <c r="C56" s="40">
        <v>5</v>
      </c>
      <c r="D56" s="43" t="s">
        <v>5870</v>
      </c>
      <c r="E56" s="27"/>
      <c r="F56" s="26"/>
      <c r="G56" s="26"/>
      <c r="H56" s="26"/>
      <c r="I56" s="26"/>
      <c r="J56" s="26"/>
      <c r="K56" s="28"/>
      <c r="L56" s="28"/>
      <c r="M56" s="28"/>
      <c r="N56" s="28"/>
      <c r="O56" s="28"/>
    </row>
    <row r="57" spans="1:15">
      <c r="A57" s="26"/>
      <c r="B57" s="26"/>
      <c r="C57" s="40">
        <v>6</v>
      </c>
      <c r="D57" s="36" t="s">
        <v>5871</v>
      </c>
      <c r="E57" s="27"/>
      <c r="F57" s="26"/>
      <c r="G57" s="26"/>
      <c r="H57" s="26"/>
      <c r="I57" s="26"/>
      <c r="J57" s="26"/>
      <c r="K57" s="28"/>
      <c r="L57" s="28"/>
      <c r="M57" s="28"/>
      <c r="N57" s="28"/>
      <c r="O57" s="28"/>
    </row>
    <row r="58" spans="1:15">
      <c r="A58" s="26"/>
      <c r="B58" s="26"/>
      <c r="C58" s="40">
        <v>0</v>
      </c>
      <c r="D58" s="96" t="s">
        <v>5988</v>
      </c>
      <c r="E58" s="27"/>
      <c r="F58" s="26"/>
      <c r="G58" s="26"/>
      <c r="H58" s="26"/>
      <c r="I58" s="26"/>
      <c r="J58" s="26"/>
      <c r="K58" s="28"/>
      <c r="L58" s="28"/>
      <c r="M58" s="28"/>
      <c r="N58" s="28"/>
      <c r="O58" s="28"/>
    </row>
    <row r="59" spans="1:15">
      <c r="A59" s="26"/>
      <c r="B59" s="26"/>
      <c r="C59" s="40"/>
      <c r="D59" s="36"/>
      <c r="E59" s="27"/>
      <c r="F59" s="26"/>
      <c r="G59" s="26"/>
      <c r="H59" s="26"/>
      <c r="I59" s="26"/>
      <c r="J59" s="26"/>
      <c r="K59" s="28"/>
      <c r="L59" s="28"/>
      <c r="M59" s="28"/>
      <c r="N59" s="28"/>
      <c r="O59" s="28"/>
    </row>
    <row r="60" spans="1:15" s="54" customFormat="1" ht="10.5" customHeight="1">
      <c r="A60" s="26"/>
      <c r="B60" s="26"/>
      <c r="C60" s="77" t="s">
        <v>5575</v>
      </c>
      <c r="D60" s="96"/>
      <c r="E60" s="31" t="s">
        <v>5576</v>
      </c>
      <c r="F60" s="78" t="s">
        <v>20</v>
      </c>
      <c r="G60" s="78" t="s">
        <v>1942</v>
      </c>
      <c r="H60" s="26" t="s">
        <v>6230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>
        <v>1</v>
      </c>
      <c r="D61" s="96" t="s">
        <v>5578</v>
      </c>
      <c r="E61" s="31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>
        <v>2</v>
      </c>
      <c r="D62" s="96" t="s">
        <v>5579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3</v>
      </c>
      <c r="D63" s="96" t="s">
        <v>5580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0</v>
      </c>
      <c r="D64" s="96" t="s">
        <v>5577</v>
      </c>
      <c r="E64" s="31"/>
      <c r="F64" s="78"/>
      <c r="G64" s="78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96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5613</v>
      </c>
      <c r="D66" s="96"/>
      <c r="E66" s="31" t="s">
        <v>5609</v>
      </c>
      <c r="F66" s="78" t="s">
        <v>20</v>
      </c>
      <c r="G66" s="78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 t="s">
        <v>5617</v>
      </c>
      <c r="E67" s="31"/>
      <c r="F67" s="78"/>
      <c r="G67" s="78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61">
        <v>1</v>
      </c>
      <c r="D68" s="79" t="s">
        <v>5578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61">
        <v>2</v>
      </c>
      <c r="D69" s="79" t="s">
        <v>5579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6</v>
      </c>
      <c r="D70" s="79" t="s">
        <v>5618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/>
      <c r="D71" s="64" t="s">
        <v>5580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61">
        <v>3</v>
      </c>
      <c r="D72" s="79" t="s">
        <v>5580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1">
        <v>7</v>
      </c>
      <c r="D73" s="79" t="s">
        <v>5619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5</v>
      </c>
      <c r="D74" s="64" t="s">
        <v>2187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4</v>
      </c>
      <c r="D75" s="64" t="s">
        <v>2201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>
        <v>8</v>
      </c>
      <c r="D76" s="96" t="s">
        <v>2177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>
        <v>0</v>
      </c>
      <c r="D77" s="64" t="s">
        <v>2156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96"/>
      <c r="D78" s="96"/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7" t="s">
        <v>5614</v>
      </c>
      <c r="D79" s="96"/>
      <c r="E79" s="31" t="s">
        <v>5611</v>
      </c>
      <c r="F79" s="78" t="s">
        <v>20</v>
      </c>
      <c r="G79" s="78" t="s">
        <v>1942</v>
      </c>
      <c r="H79" s="26" t="s">
        <v>6230</v>
      </c>
      <c r="I79" s="26" t="s">
        <v>1569</v>
      </c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7"/>
      <c r="D80" s="96" t="s">
        <v>154</v>
      </c>
      <c r="E80" s="31"/>
      <c r="F80" s="78"/>
      <c r="G80" s="78"/>
      <c r="H80" s="26" t="s">
        <v>36</v>
      </c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 t="s">
        <v>22</v>
      </c>
      <c r="D81" s="101" t="s">
        <v>5667</v>
      </c>
      <c r="E81" s="31"/>
      <c r="F81" s="78"/>
      <c r="G81" s="78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134">
        <v>2</v>
      </c>
      <c r="D82" s="101" t="s">
        <v>5668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 t="s">
        <v>24</v>
      </c>
      <c r="D83" s="101" t="s">
        <v>5669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4" t="s">
        <v>25</v>
      </c>
      <c r="D84" s="101" t="s">
        <v>5534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 t="s">
        <v>26</v>
      </c>
      <c r="D85" s="96" t="s">
        <v>5535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134" t="s">
        <v>5610</v>
      </c>
      <c r="D86" s="96" t="s">
        <v>5670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 t="s">
        <v>27</v>
      </c>
      <c r="D87" s="96" t="s">
        <v>5577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96"/>
      <c r="D88" s="96"/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7" t="s">
        <v>5615</v>
      </c>
      <c r="D89" s="96"/>
      <c r="E89" s="31" t="s">
        <v>5612</v>
      </c>
      <c r="F89" s="78" t="s">
        <v>20</v>
      </c>
      <c r="G89" s="78" t="s">
        <v>1942</v>
      </c>
      <c r="H89" s="26" t="s">
        <v>6230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/>
      <c r="D90" s="96" t="s">
        <v>154</v>
      </c>
      <c r="E90" s="31"/>
      <c r="F90" s="78"/>
      <c r="G90" s="78"/>
      <c r="H90" s="26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161" t="s">
        <v>5539</v>
      </c>
      <c r="D91" s="101" t="s">
        <v>5671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61" t="s">
        <v>5541</v>
      </c>
      <c r="D92" s="101" t="s">
        <v>5542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2" t="s">
        <v>35</v>
      </c>
      <c r="D93" s="43" t="s">
        <v>35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161" t="s">
        <v>5672</v>
      </c>
      <c r="D94" s="101" t="s">
        <v>5673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161" t="s">
        <v>5674</v>
      </c>
      <c r="D95" s="101" t="s">
        <v>5675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61"/>
      <c r="D96" s="96" t="s">
        <v>5535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61" t="s">
        <v>5676</v>
      </c>
      <c r="D97" s="101" t="s">
        <v>5677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161" t="s">
        <v>5678</v>
      </c>
      <c r="D98" s="101" t="s">
        <v>5679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2" t="s">
        <v>35</v>
      </c>
      <c r="D99" s="43" t="s">
        <v>35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61" t="s">
        <v>5680</v>
      </c>
      <c r="D100" s="101" t="s">
        <v>5681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61" t="s">
        <v>1762</v>
      </c>
      <c r="D101" s="101" t="s">
        <v>5682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2"/>
      <c r="D102" s="45" t="s">
        <v>5670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61" t="s">
        <v>5683</v>
      </c>
      <c r="D103" s="101" t="s">
        <v>5684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61" t="s">
        <v>1764</v>
      </c>
      <c r="D104" s="101" t="s">
        <v>5685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2" t="s">
        <v>35</v>
      </c>
      <c r="D105" s="43" t="s">
        <v>35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61">
        <v>2999</v>
      </c>
      <c r="D106" s="101" t="s">
        <v>5686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61">
        <v>3000</v>
      </c>
      <c r="D107" s="101" t="s">
        <v>5687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61" t="s">
        <v>1538</v>
      </c>
      <c r="D108" s="96" t="s">
        <v>5577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61"/>
      <c r="D109" s="101"/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66" t="s">
        <v>5616</v>
      </c>
      <c r="D110" s="26"/>
      <c r="E110" s="34" t="s">
        <v>5588</v>
      </c>
      <c r="F110" s="78" t="s">
        <v>20</v>
      </c>
      <c r="G110" s="78" t="s">
        <v>1942</v>
      </c>
      <c r="H110" s="26" t="s">
        <v>6230</v>
      </c>
      <c r="I110" s="26" t="s">
        <v>1569</v>
      </c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26"/>
      <c r="D111" s="26" t="s">
        <v>5589</v>
      </c>
      <c r="E111" s="34"/>
      <c r="F111" s="78"/>
      <c r="G111" s="78"/>
      <c r="H111" s="26" t="s">
        <v>36</v>
      </c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 t="s">
        <v>37</v>
      </c>
      <c r="D112" s="48" t="s">
        <v>5620</v>
      </c>
      <c r="E112" s="34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7" t="s">
        <v>38</v>
      </c>
      <c r="D113" s="48" t="s">
        <v>5581</v>
      </c>
      <c r="E113" s="34"/>
      <c r="F113" s="28"/>
      <c r="G113" s="28"/>
      <c r="H113" s="28"/>
      <c r="I113" s="28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 t="s">
        <v>39</v>
      </c>
      <c r="D114" s="48" t="s">
        <v>5582</v>
      </c>
      <c r="E114" s="34"/>
      <c r="F114" s="28"/>
      <c r="G114" s="28"/>
      <c r="H114" s="28"/>
      <c r="I114" s="28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 t="s">
        <v>41</v>
      </c>
      <c r="D115" s="48" t="s">
        <v>5584</v>
      </c>
      <c r="E115" s="34"/>
      <c r="F115" s="28"/>
      <c r="G115" s="28"/>
      <c r="H115" s="28"/>
      <c r="I115" s="28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 t="s">
        <v>42</v>
      </c>
      <c r="D116" s="48" t="s">
        <v>5621</v>
      </c>
      <c r="E116" s="34"/>
      <c r="F116" s="28"/>
      <c r="G116" s="28"/>
      <c r="H116" s="28"/>
      <c r="I116" s="28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 t="s">
        <v>45</v>
      </c>
      <c r="D117" s="48" t="s">
        <v>5888</v>
      </c>
      <c r="E117" s="34"/>
      <c r="F117" s="28"/>
      <c r="G117" s="28"/>
      <c r="H117" s="28"/>
      <c r="I117" s="28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/>
      <c r="D118" s="78" t="s">
        <v>5518</v>
      </c>
      <c r="E118" s="34"/>
      <c r="F118" s="28"/>
      <c r="G118" s="28"/>
      <c r="H118" s="28"/>
      <c r="I118" s="28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/>
      <c r="D119" s="48" t="s">
        <v>5590</v>
      </c>
      <c r="E119" s="34"/>
      <c r="F119" s="28"/>
      <c r="G119" s="28"/>
      <c r="H119" s="28"/>
      <c r="I119" s="28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7" t="s">
        <v>40</v>
      </c>
      <c r="D120" s="49" t="s">
        <v>5583</v>
      </c>
      <c r="E120" s="34"/>
      <c r="F120" s="28"/>
      <c r="G120" s="28"/>
      <c r="H120" s="28"/>
      <c r="I120" s="28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 t="s">
        <v>43</v>
      </c>
      <c r="D121" s="49" t="s">
        <v>5585</v>
      </c>
      <c r="E121" s="34"/>
      <c r="F121" s="28"/>
      <c r="G121" s="28"/>
      <c r="H121" s="28"/>
      <c r="I121" s="28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 t="s">
        <v>44</v>
      </c>
      <c r="D122" s="49" t="s">
        <v>6428</v>
      </c>
      <c r="E122" s="34"/>
      <c r="F122" s="28"/>
      <c r="G122" s="28"/>
      <c r="H122" s="28"/>
      <c r="I122" s="28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 t="s">
        <v>46</v>
      </c>
      <c r="D123" s="49" t="s">
        <v>5490</v>
      </c>
      <c r="E123" s="34"/>
      <c r="F123" s="28"/>
      <c r="G123" s="28"/>
      <c r="H123" s="28"/>
      <c r="I123" s="28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 t="s">
        <v>47</v>
      </c>
      <c r="D124" s="49" t="s">
        <v>5457</v>
      </c>
      <c r="E124" s="34"/>
      <c r="F124" s="28"/>
      <c r="G124" s="28"/>
      <c r="H124" s="28"/>
      <c r="I124" s="28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 t="s">
        <v>48</v>
      </c>
      <c r="D125" s="49" t="s">
        <v>5458</v>
      </c>
      <c r="E125" s="34"/>
      <c r="F125" s="28"/>
      <c r="G125" s="28"/>
      <c r="H125" s="28"/>
      <c r="I125" s="28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 t="s">
        <v>1732</v>
      </c>
      <c r="D126" s="49" t="s">
        <v>5623</v>
      </c>
      <c r="E126" s="34"/>
      <c r="F126" s="28"/>
      <c r="G126" s="28"/>
      <c r="H126" s="28"/>
      <c r="I126" s="28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 t="s">
        <v>1733</v>
      </c>
      <c r="D127" s="49" t="s">
        <v>5587</v>
      </c>
      <c r="E127" s="34"/>
      <c r="F127" s="28"/>
      <c r="G127" s="28"/>
      <c r="H127" s="28"/>
      <c r="I127" s="28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7">
        <v>22</v>
      </c>
      <c r="D128" s="49" t="s">
        <v>6289</v>
      </c>
      <c r="E128" s="34"/>
      <c r="F128" s="28"/>
      <c r="G128" s="28"/>
      <c r="H128" s="28"/>
      <c r="I128" s="28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/>
      <c r="D129" s="48" t="s">
        <v>5591</v>
      </c>
      <c r="E129" s="34"/>
      <c r="F129" s="28"/>
      <c r="G129" s="28"/>
      <c r="H129" s="28"/>
      <c r="I129" s="28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 t="s">
        <v>49</v>
      </c>
      <c r="D130" s="49" t="s">
        <v>5586</v>
      </c>
      <c r="E130" s="34"/>
      <c r="F130" s="28"/>
      <c r="G130" s="28"/>
      <c r="H130" s="28"/>
      <c r="I130" s="28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 t="s">
        <v>50</v>
      </c>
      <c r="D131" s="49" t="s">
        <v>5491</v>
      </c>
      <c r="E131" s="34"/>
      <c r="F131" s="28"/>
      <c r="G131" s="28"/>
      <c r="H131" s="28"/>
      <c r="I131" s="28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 t="s">
        <v>51</v>
      </c>
      <c r="D132" s="49" t="s">
        <v>5460</v>
      </c>
      <c r="E132" s="34"/>
      <c r="F132" s="28"/>
      <c r="G132" s="28"/>
      <c r="H132" s="28"/>
      <c r="I132" s="28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 t="s">
        <v>52</v>
      </c>
      <c r="D133" s="49" t="s">
        <v>5461</v>
      </c>
      <c r="E133" s="34"/>
      <c r="F133" s="28"/>
      <c r="G133" s="28"/>
      <c r="H133" s="28"/>
      <c r="I133" s="28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37" t="s">
        <v>2069</v>
      </c>
      <c r="D134" s="48" t="s">
        <v>5518</v>
      </c>
      <c r="E134" s="34"/>
      <c r="F134" s="28"/>
      <c r="G134" s="28"/>
      <c r="H134" s="28"/>
      <c r="I134" s="28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8" t="s">
        <v>2350</v>
      </c>
      <c r="D135" s="170" t="s">
        <v>5624</v>
      </c>
      <c r="E135" s="34"/>
      <c r="F135" s="28"/>
      <c r="G135" s="28"/>
      <c r="H135" s="28"/>
      <c r="I135" s="28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 t="s">
        <v>1734</v>
      </c>
      <c r="D136" s="48" t="s">
        <v>2177</v>
      </c>
      <c r="E136" s="34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 t="s">
        <v>2351</v>
      </c>
      <c r="D137" s="26" t="s">
        <v>2256</v>
      </c>
      <c r="E137" s="34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 t="s">
        <v>21</v>
      </c>
      <c r="D138" s="26" t="s">
        <v>5997</v>
      </c>
      <c r="E138" s="34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53"/>
      <c r="D139" s="26"/>
      <c r="E139" s="34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66" t="s">
        <v>5982</v>
      </c>
      <c r="D140" s="26"/>
      <c r="E140" s="34" t="s">
        <v>5592</v>
      </c>
      <c r="F140" s="78" t="s">
        <v>20</v>
      </c>
      <c r="G140" s="78" t="s">
        <v>1942</v>
      </c>
      <c r="H140" s="26" t="s">
        <v>6230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42" t="s">
        <v>22</v>
      </c>
      <c r="D141" s="26" t="s">
        <v>5977</v>
      </c>
      <c r="E141" s="34"/>
      <c r="F141" s="78"/>
      <c r="G141" s="78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2" t="s">
        <v>23</v>
      </c>
      <c r="D142" s="26" t="s">
        <v>5978</v>
      </c>
      <c r="E142" s="34"/>
      <c r="F142" s="28"/>
      <c r="G142" s="28"/>
      <c r="H142" s="28"/>
      <c r="I142" s="28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2" t="s">
        <v>24</v>
      </c>
      <c r="D143" s="26" t="s">
        <v>5464</v>
      </c>
      <c r="E143" s="34"/>
      <c r="F143" s="28"/>
      <c r="G143" s="28"/>
      <c r="H143" s="28"/>
      <c r="I143" s="28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2" t="s">
        <v>25</v>
      </c>
      <c r="D144" s="26" t="s">
        <v>5519</v>
      </c>
      <c r="E144" s="34"/>
      <c r="F144" s="28"/>
      <c r="G144" s="28"/>
      <c r="H144" s="28"/>
      <c r="I144" s="28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42" t="s">
        <v>26</v>
      </c>
      <c r="D145" s="26" t="s">
        <v>5979</v>
      </c>
      <c r="E145" s="34"/>
      <c r="F145" s="28"/>
      <c r="G145" s="28"/>
      <c r="H145" s="28"/>
      <c r="I145" s="28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42" t="s">
        <v>5212</v>
      </c>
      <c r="D146" s="26" t="s">
        <v>2256</v>
      </c>
      <c r="E146" s="34"/>
      <c r="F146" s="28"/>
      <c r="G146" s="28"/>
      <c r="H146" s="28"/>
      <c r="I146" s="28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2" t="s">
        <v>27</v>
      </c>
      <c r="D147" s="45" t="s">
        <v>5980</v>
      </c>
      <c r="E147" s="63"/>
      <c r="F147" s="60"/>
      <c r="G147" s="60"/>
      <c r="H147" s="60"/>
      <c r="I147" s="60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42"/>
      <c r="D148" s="44"/>
      <c r="E148" s="63"/>
      <c r="F148" s="60"/>
      <c r="G148" s="60"/>
      <c r="H148" s="60"/>
      <c r="I148" s="60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5626</v>
      </c>
      <c r="D149" s="96"/>
      <c r="E149" s="31" t="s">
        <v>5625</v>
      </c>
      <c r="F149" s="78" t="s">
        <v>20</v>
      </c>
      <c r="G149" s="78" t="s">
        <v>1942</v>
      </c>
      <c r="H149" s="26" t="s">
        <v>6230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 t="s">
        <v>37</v>
      </c>
      <c r="D150" s="78" t="s">
        <v>5620</v>
      </c>
      <c r="E150" s="31"/>
      <c r="F150" s="78"/>
      <c r="G150" s="78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5493</v>
      </c>
      <c r="E151" s="31"/>
      <c r="F151" s="78"/>
      <c r="G151" s="78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78"/>
      <c r="G152" s="78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5647</v>
      </c>
      <c r="D153" s="96"/>
      <c r="E153" s="31" t="s">
        <v>5627</v>
      </c>
      <c r="F153" s="78" t="s">
        <v>20</v>
      </c>
      <c r="G153" s="78" t="s">
        <v>1942</v>
      </c>
      <c r="H153" s="26" t="s">
        <v>6230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 t="s">
        <v>38</v>
      </c>
      <c r="D154" s="78" t="s">
        <v>5581</v>
      </c>
      <c r="E154" s="31"/>
      <c r="F154" s="78"/>
      <c r="G154" s="78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5493</v>
      </c>
      <c r="E155" s="31"/>
      <c r="F155" s="78"/>
      <c r="G155" s="78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78"/>
      <c r="G156" s="78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5648</v>
      </c>
      <c r="D157" s="96"/>
      <c r="E157" s="31" t="s">
        <v>5628</v>
      </c>
      <c r="F157" s="78" t="s">
        <v>20</v>
      </c>
      <c r="G157" s="78" t="s">
        <v>1942</v>
      </c>
      <c r="H157" s="26" t="s">
        <v>6230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 t="s">
        <v>39</v>
      </c>
      <c r="D158" s="78" t="s">
        <v>5582</v>
      </c>
      <c r="E158" s="31"/>
      <c r="F158" s="78"/>
      <c r="G158" s="78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5493</v>
      </c>
      <c r="E159" s="31"/>
      <c r="F159" s="78"/>
      <c r="G159" s="78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78"/>
      <c r="G160" s="78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5649</v>
      </c>
      <c r="D161" s="96"/>
      <c r="E161" s="31" t="s">
        <v>5629</v>
      </c>
      <c r="F161" s="78" t="s">
        <v>20</v>
      </c>
      <c r="G161" s="78" t="s">
        <v>1942</v>
      </c>
      <c r="H161" s="26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37" t="s">
        <v>40</v>
      </c>
      <c r="D162" s="78" t="s">
        <v>5583</v>
      </c>
      <c r="E162" s="31"/>
      <c r="F162" s="78"/>
      <c r="G162" s="78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5493</v>
      </c>
      <c r="E163" s="31"/>
      <c r="F163" s="78"/>
      <c r="G163" s="78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78"/>
      <c r="G164" s="78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5650</v>
      </c>
      <c r="D165" s="96"/>
      <c r="E165" s="31" t="s">
        <v>5630</v>
      </c>
      <c r="F165" s="78" t="s">
        <v>20</v>
      </c>
      <c r="G165" s="78" t="s">
        <v>1942</v>
      </c>
      <c r="H165" s="26" t="s">
        <v>6230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37" t="s">
        <v>41</v>
      </c>
      <c r="D166" s="78" t="s">
        <v>5584</v>
      </c>
      <c r="E166" s="31"/>
      <c r="F166" s="78"/>
      <c r="G166" s="78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5493</v>
      </c>
      <c r="E167" s="31"/>
      <c r="F167" s="78"/>
      <c r="G167" s="78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78"/>
      <c r="G168" s="78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5651</v>
      </c>
      <c r="D169" s="96"/>
      <c r="E169" s="31" t="s">
        <v>5631</v>
      </c>
      <c r="F169" s="78" t="s">
        <v>20</v>
      </c>
      <c r="G169" s="78" t="s">
        <v>1942</v>
      </c>
      <c r="H169" s="26" t="s">
        <v>6230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37" t="s">
        <v>42</v>
      </c>
      <c r="D170" s="78" t="s">
        <v>5621</v>
      </c>
      <c r="E170" s="31"/>
      <c r="F170" s="78"/>
      <c r="G170" s="78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5493</v>
      </c>
      <c r="E171" s="31"/>
      <c r="F171" s="78"/>
      <c r="G171" s="78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78"/>
      <c r="G172" s="78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5652</v>
      </c>
      <c r="D173" s="96"/>
      <c r="E173" s="31" t="s">
        <v>5632</v>
      </c>
      <c r="F173" s="78" t="s">
        <v>20</v>
      </c>
      <c r="G173" s="78" t="s">
        <v>1942</v>
      </c>
      <c r="H173" s="26" t="s">
        <v>6230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37" t="s">
        <v>43</v>
      </c>
      <c r="D174" s="78" t="s">
        <v>5585</v>
      </c>
      <c r="E174" s="31"/>
      <c r="F174" s="78"/>
      <c r="G174" s="78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5493</v>
      </c>
      <c r="E175" s="31"/>
      <c r="F175" s="78"/>
      <c r="G175" s="78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78"/>
      <c r="G176" s="78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77" t="s">
        <v>5653</v>
      </c>
      <c r="D177" s="96"/>
      <c r="E177" s="31" t="s">
        <v>5633</v>
      </c>
      <c r="F177" s="78" t="s">
        <v>20</v>
      </c>
      <c r="G177" s="78" t="s">
        <v>1942</v>
      </c>
      <c r="H177" s="26" t="s">
        <v>6230</v>
      </c>
      <c r="I177" s="26" t="s">
        <v>1569</v>
      </c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7" t="s">
        <v>44</v>
      </c>
      <c r="D178" s="78" t="s">
        <v>6428</v>
      </c>
      <c r="E178" s="31"/>
      <c r="F178" s="78"/>
      <c r="G178" s="78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61" t="s">
        <v>21</v>
      </c>
      <c r="D179" s="96" t="s">
        <v>5493</v>
      </c>
      <c r="E179" s="31"/>
      <c r="F179" s="78"/>
      <c r="G179" s="78"/>
      <c r="H179" s="26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4"/>
      <c r="D180" s="96"/>
      <c r="E180" s="31"/>
      <c r="F180" s="78"/>
      <c r="G180" s="78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77" t="s">
        <v>5654</v>
      </c>
      <c r="D181" s="96"/>
      <c r="E181" s="31" t="s">
        <v>5634</v>
      </c>
      <c r="F181" s="78" t="s">
        <v>20</v>
      </c>
      <c r="G181" s="78" t="s">
        <v>1942</v>
      </c>
      <c r="H181" s="26" t="s">
        <v>6230</v>
      </c>
      <c r="I181" s="26" t="s">
        <v>1569</v>
      </c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37" t="s">
        <v>45</v>
      </c>
      <c r="D182" s="78" t="s">
        <v>5888</v>
      </c>
      <c r="E182" s="31"/>
      <c r="F182" s="78"/>
      <c r="G182" s="78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61" t="s">
        <v>21</v>
      </c>
      <c r="D183" s="96" t="s">
        <v>5493</v>
      </c>
      <c r="E183" s="31"/>
      <c r="F183" s="78"/>
      <c r="G183" s="78"/>
      <c r="H183" s="26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134"/>
      <c r="D184" s="96"/>
      <c r="E184" s="31"/>
      <c r="F184" s="78"/>
      <c r="G184" s="78"/>
      <c r="H184" s="26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7" t="s">
        <v>5655</v>
      </c>
      <c r="D185" s="96"/>
      <c r="E185" s="31" t="s">
        <v>5635</v>
      </c>
      <c r="F185" s="78" t="s">
        <v>20</v>
      </c>
      <c r="G185" s="78" t="s">
        <v>1942</v>
      </c>
      <c r="H185" s="26" t="s">
        <v>6230</v>
      </c>
      <c r="I185" s="26" t="s">
        <v>1569</v>
      </c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37" t="s">
        <v>46</v>
      </c>
      <c r="D186" s="78" t="s">
        <v>5490</v>
      </c>
      <c r="E186" s="31"/>
      <c r="F186" s="78"/>
      <c r="G186" s="78"/>
      <c r="H186" s="26" t="s">
        <v>36</v>
      </c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161" t="s">
        <v>21</v>
      </c>
      <c r="D187" s="96" t="s">
        <v>5493</v>
      </c>
      <c r="E187" s="31"/>
      <c r="F187" s="78"/>
      <c r="G187" s="78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134"/>
      <c r="D188" s="96"/>
      <c r="E188" s="31"/>
      <c r="F188" s="78"/>
      <c r="G188" s="78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7" t="s">
        <v>5656</v>
      </c>
      <c r="D189" s="96"/>
      <c r="E189" s="31" t="s">
        <v>5636</v>
      </c>
      <c r="F189" s="78" t="s">
        <v>20</v>
      </c>
      <c r="G189" s="78" t="s">
        <v>1942</v>
      </c>
      <c r="H189" s="26" t="s">
        <v>6230</v>
      </c>
      <c r="I189" s="26" t="s">
        <v>1569</v>
      </c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37" t="s">
        <v>47</v>
      </c>
      <c r="D190" s="78" t="s">
        <v>5457</v>
      </c>
      <c r="E190" s="31"/>
      <c r="F190" s="78"/>
      <c r="G190" s="78"/>
      <c r="H190" s="26" t="s">
        <v>36</v>
      </c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161" t="s">
        <v>21</v>
      </c>
      <c r="D191" s="96" t="s">
        <v>5493</v>
      </c>
      <c r="E191" s="31"/>
      <c r="F191" s="78"/>
      <c r="G191" s="78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134"/>
      <c r="D192" s="96"/>
      <c r="E192" s="31"/>
      <c r="F192" s="78"/>
      <c r="G192" s="78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7" t="s">
        <v>5657</v>
      </c>
      <c r="D193" s="96"/>
      <c r="E193" s="31" t="s">
        <v>5637</v>
      </c>
      <c r="F193" s="78" t="s">
        <v>20</v>
      </c>
      <c r="G193" s="78" t="s">
        <v>1942</v>
      </c>
      <c r="H193" s="26" t="s">
        <v>6230</v>
      </c>
      <c r="I193" s="26" t="s">
        <v>1569</v>
      </c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37" t="s">
        <v>48</v>
      </c>
      <c r="D194" s="78" t="s">
        <v>5458</v>
      </c>
      <c r="E194" s="31"/>
      <c r="F194" s="78"/>
      <c r="G194" s="78"/>
      <c r="H194" s="26" t="s">
        <v>36</v>
      </c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161" t="s">
        <v>21</v>
      </c>
      <c r="D195" s="96" t="s">
        <v>5493</v>
      </c>
      <c r="E195" s="31"/>
      <c r="F195" s="78"/>
      <c r="G195" s="78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134"/>
      <c r="D196" s="96"/>
      <c r="E196" s="31"/>
      <c r="F196" s="78"/>
      <c r="G196" s="78"/>
      <c r="H196" s="26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77" t="s">
        <v>5658</v>
      </c>
      <c r="D197" s="96"/>
      <c r="E197" s="31" t="s">
        <v>5638</v>
      </c>
      <c r="F197" s="78" t="s">
        <v>20</v>
      </c>
      <c r="G197" s="78" t="s">
        <v>1942</v>
      </c>
      <c r="H197" s="26" t="s">
        <v>6230</v>
      </c>
      <c r="I197" s="26" t="s">
        <v>1569</v>
      </c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37" t="s">
        <v>49</v>
      </c>
      <c r="D198" s="78" t="s">
        <v>5586</v>
      </c>
      <c r="E198" s="31"/>
      <c r="F198" s="78"/>
      <c r="G198" s="78"/>
      <c r="H198" s="26" t="s">
        <v>36</v>
      </c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161" t="s">
        <v>21</v>
      </c>
      <c r="D199" s="96" t="s">
        <v>5493</v>
      </c>
      <c r="E199" s="31"/>
      <c r="F199" s="78"/>
      <c r="G199" s="78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134"/>
      <c r="D200" s="96"/>
      <c r="E200" s="31"/>
      <c r="F200" s="78"/>
      <c r="G200" s="78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77" t="s">
        <v>5659</v>
      </c>
      <c r="D201" s="96"/>
      <c r="E201" s="31" t="s">
        <v>5639</v>
      </c>
      <c r="F201" s="78" t="s">
        <v>20</v>
      </c>
      <c r="G201" s="78" t="s">
        <v>1942</v>
      </c>
      <c r="H201" s="26" t="s">
        <v>6230</v>
      </c>
      <c r="I201" s="26" t="s">
        <v>1569</v>
      </c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37" t="s">
        <v>50</v>
      </c>
      <c r="D202" s="78" t="s">
        <v>5491</v>
      </c>
      <c r="E202" s="31"/>
      <c r="F202" s="78"/>
      <c r="G202" s="78"/>
      <c r="H202" s="26" t="s">
        <v>36</v>
      </c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161" t="s">
        <v>21</v>
      </c>
      <c r="D203" s="96" t="s">
        <v>5493</v>
      </c>
      <c r="E203" s="31"/>
      <c r="F203" s="78"/>
      <c r="G203" s="78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134"/>
      <c r="D204" s="96"/>
      <c r="E204" s="31"/>
      <c r="F204" s="78"/>
      <c r="G204" s="78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7" t="s">
        <v>5660</v>
      </c>
      <c r="D205" s="96"/>
      <c r="E205" s="31" t="s">
        <v>5640</v>
      </c>
      <c r="F205" s="78" t="s">
        <v>20</v>
      </c>
      <c r="G205" s="78" t="s">
        <v>1942</v>
      </c>
      <c r="H205" s="26" t="s">
        <v>6230</v>
      </c>
      <c r="I205" s="26" t="s">
        <v>1569</v>
      </c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37" t="s">
        <v>51</v>
      </c>
      <c r="D206" s="78" t="s">
        <v>5460</v>
      </c>
      <c r="E206" s="31"/>
      <c r="F206" s="78"/>
      <c r="G206" s="78"/>
      <c r="H206" s="26" t="s">
        <v>36</v>
      </c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161" t="s">
        <v>21</v>
      </c>
      <c r="D207" s="96" t="s">
        <v>5493</v>
      </c>
      <c r="E207" s="31"/>
      <c r="F207" s="78"/>
      <c r="G207" s="78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134"/>
      <c r="D208" s="96"/>
      <c r="E208" s="31"/>
      <c r="F208" s="78"/>
      <c r="G208" s="78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77" t="s">
        <v>5661</v>
      </c>
      <c r="D209" s="96"/>
      <c r="E209" s="31" t="s">
        <v>5641</v>
      </c>
      <c r="F209" s="78" t="s">
        <v>20</v>
      </c>
      <c r="G209" s="78" t="s">
        <v>1942</v>
      </c>
      <c r="H209" s="26" t="s">
        <v>6230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37" t="s">
        <v>52</v>
      </c>
      <c r="D210" s="78" t="s">
        <v>5461</v>
      </c>
      <c r="E210" s="31"/>
      <c r="F210" s="78"/>
      <c r="G210" s="78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161" t="s">
        <v>21</v>
      </c>
      <c r="D211" s="96" t="s">
        <v>5493</v>
      </c>
      <c r="E211" s="31"/>
      <c r="F211" s="78"/>
      <c r="G211" s="78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134"/>
      <c r="D212" s="96"/>
      <c r="E212" s="31"/>
      <c r="F212" s="78"/>
      <c r="G212" s="78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77" t="s">
        <v>5662</v>
      </c>
      <c r="D213" s="96"/>
      <c r="E213" s="31" t="s">
        <v>5642</v>
      </c>
      <c r="F213" s="78" t="s">
        <v>20</v>
      </c>
      <c r="G213" s="78" t="s">
        <v>1942</v>
      </c>
      <c r="H213" s="26" t="s">
        <v>6230</v>
      </c>
      <c r="I213" s="26" t="s">
        <v>1569</v>
      </c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37" t="s">
        <v>1732</v>
      </c>
      <c r="D214" s="78" t="s">
        <v>5623</v>
      </c>
      <c r="E214" s="31"/>
      <c r="F214" s="78"/>
      <c r="G214" s="78"/>
      <c r="H214" s="26" t="s">
        <v>36</v>
      </c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161" t="s">
        <v>21</v>
      </c>
      <c r="D215" s="96" t="s">
        <v>5493</v>
      </c>
      <c r="E215" s="31"/>
      <c r="F215" s="78"/>
      <c r="G215" s="78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134"/>
      <c r="D216" s="96"/>
      <c r="E216" s="31"/>
      <c r="F216" s="78"/>
      <c r="G216" s="78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7" t="s">
        <v>5663</v>
      </c>
      <c r="D217" s="96"/>
      <c r="E217" s="31" t="s">
        <v>5643</v>
      </c>
      <c r="F217" s="78" t="s">
        <v>20</v>
      </c>
      <c r="G217" s="78" t="s">
        <v>1942</v>
      </c>
      <c r="H217" s="26" t="s">
        <v>6230</v>
      </c>
      <c r="I217" s="26" t="s">
        <v>1569</v>
      </c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37" t="s">
        <v>1733</v>
      </c>
      <c r="D218" s="78" t="s">
        <v>5587</v>
      </c>
      <c r="E218" s="31"/>
      <c r="F218" s="78"/>
      <c r="G218" s="78"/>
      <c r="H218" s="26" t="s">
        <v>36</v>
      </c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161" t="s">
        <v>21</v>
      </c>
      <c r="D219" s="96" t="s">
        <v>5493</v>
      </c>
      <c r="E219" s="31"/>
      <c r="F219" s="78"/>
      <c r="G219" s="78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134"/>
      <c r="D220" s="96"/>
      <c r="E220" s="31"/>
      <c r="F220" s="78"/>
      <c r="G220" s="78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77" t="s">
        <v>5664</v>
      </c>
      <c r="D221" s="96"/>
      <c r="E221" s="31" t="s">
        <v>5644</v>
      </c>
      <c r="F221" s="78" t="s">
        <v>20</v>
      </c>
      <c r="G221" s="78" t="s">
        <v>1942</v>
      </c>
      <c r="H221" s="26" t="s">
        <v>6230</v>
      </c>
      <c r="I221" s="26" t="s">
        <v>1569</v>
      </c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7" t="s">
        <v>2069</v>
      </c>
      <c r="D222" s="78" t="s">
        <v>5518</v>
      </c>
      <c r="E222" s="31"/>
      <c r="F222" s="78"/>
      <c r="G222" s="78"/>
      <c r="H222" s="26" t="s">
        <v>36</v>
      </c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161" t="s">
        <v>21</v>
      </c>
      <c r="D223" s="96" t="s">
        <v>2129</v>
      </c>
      <c r="E223" s="31"/>
      <c r="F223" s="78"/>
      <c r="G223" s="78"/>
      <c r="H223" s="26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134"/>
      <c r="D224" s="96"/>
      <c r="E224" s="31"/>
      <c r="F224" s="78"/>
      <c r="G224" s="78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77" t="s">
        <v>5665</v>
      </c>
      <c r="D225" s="96"/>
      <c r="E225" s="31" t="s">
        <v>5645</v>
      </c>
      <c r="F225" s="78" t="s">
        <v>20</v>
      </c>
      <c r="G225" s="78" t="s">
        <v>1942</v>
      </c>
      <c r="H225" s="26" t="s">
        <v>6230</v>
      </c>
      <c r="I225" s="26" t="s">
        <v>1569</v>
      </c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37" t="s">
        <v>1734</v>
      </c>
      <c r="D226" s="78" t="s">
        <v>2177</v>
      </c>
      <c r="E226" s="31"/>
      <c r="F226" s="78"/>
      <c r="G226" s="78"/>
      <c r="H226" s="26" t="s">
        <v>36</v>
      </c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61" t="s">
        <v>21</v>
      </c>
      <c r="D227" s="96" t="s">
        <v>5493</v>
      </c>
      <c r="E227" s="31"/>
      <c r="F227" s="78"/>
      <c r="G227" s="78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4"/>
      <c r="D228" s="96"/>
      <c r="E228" s="31"/>
      <c r="F228" s="78"/>
      <c r="G228" s="78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77" t="s">
        <v>5666</v>
      </c>
      <c r="D229" s="96"/>
      <c r="E229" s="31" t="s">
        <v>5646</v>
      </c>
      <c r="F229" s="78" t="s">
        <v>20</v>
      </c>
      <c r="G229" s="78" t="s">
        <v>1942</v>
      </c>
      <c r="H229" s="26" t="s">
        <v>6230</v>
      </c>
      <c r="I229" s="26" t="s">
        <v>1569</v>
      </c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168" t="s">
        <v>2350</v>
      </c>
      <c r="D230" s="169" t="s">
        <v>5624</v>
      </c>
      <c r="E230" s="31"/>
      <c r="F230" s="78"/>
      <c r="G230" s="78"/>
      <c r="H230" s="26" t="s">
        <v>36</v>
      </c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161" t="s">
        <v>21</v>
      </c>
      <c r="D231" s="96" t="s">
        <v>5493</v>
      </c>
      <c r="E231" s="31"/>
      <c r="F231" s="78"/>
      <c r="G231" s="78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4"/>
      <c r="D232" s="96"/>
      <c r="E232" s="31"/>
      <c r="F232" s="78"/>
      <c r="G232" s="78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7" t="s">
        <v>6287</v>
      </c>
      <c r="D233" s="96"/>
      <c r="E233" s="31" t="s">
        <v>6288</v>
      </c>
      <c r="F233" s="78" t="s">
        <v>20</v>
      </c>
      <c r="G233" s="78" t="s">
        <v>1942</v>
      </c>
      <c r="H233" s="26" t="s">
        <v>6230</v>
      </c>
      <c r="I233" s="26" t="s">
        <v>1569</v>
      </c>
      <c r="J233" s="26"/>
      <c r="K233" s="26"/>
      <c r="L233" s="26"/>
      <c r="M233" s="26"/>
      <c r="N233" s="26"/>
      <c r="O233" s="26"/>
    </row>
    <row r="234" spans="1:15" s="54" customFormat="1" ht="10.5" customHeight="1">
      <c r="A234" s="26"/>
      <c r="B234" s="26"/>
      <c r="C234" s="168">
        <v>22</v>
      </c>
      <c r="D234" s="169" t="s">
        <v>6289</v>
      </c>
      <c r="E234" s="31"/>
      <c r="F234" s="78"/>
      <c r="G234" s="78"/>
      <c r="H234" s="26" t="s">
        <v>36</v>
      </c>
      <c r="I234" s="26"/>
      <c r="J234" s="26"/>
      <c r="K234" s="26"/>
      <c r="L234" s="26"/>
      <c r="M234" s="26"/>
      <c r="N234" s="26"/>
      <c r="O234" s="26"/>
    </row>
    <row r="235" spans="1:15" s="54" customFormat="1" ht="10.5" customHeight="1">
      <c r="A235" s="26"/>
      <c r="B235" s="26"/>
      <c r="C235" s="161" t="s">
        <v>21</v>
      </c>
      <c r="D235" s="96" t="s">
        <v>5493</v>
      </c>
      <c r="E235" s="31"/>
      <c r="F235" s="78"/>
      <c r="G235" s="78"/>
      <c r="H235" s="26"/>
      <c r="I235" s="26"/>
      <c r="J235" s="26"/>
      <c r="K235" s="26"/>
      <c r="L235" s="26"/>
      <c r="M235" s="26"/>
      <c r="N235" s="26"/>
      <c r="O235" s="26"/>
    </row>
    <row r="236" spans="1:15" s="54" customFormat="1" ht="10.5" customHeight="1">
      <c r="A236" s="26"/>
      <c r="B236" s="26"/>
      <c r="C236" s="134"/>
      <c r="D236" s="96"/>
      <c r="E236" s="31"/>
      <c r="F236" s="78"/>
      <c r="G236" s="78"/>
      <c r="H236" s="26"/>
      <c r="I236" s="26"/>
      <c r="J236" s="26"/>
      <c r="K236" s="26"/>
      <c r="L236" s="26"/>
      <c r="M236" s="26"/>
      <c r="N236" s="26"/>
      <c r="O236" s="26"/>
    </row>
    <row r="237" spans="1:15">
      <c r="A237" s="26"/>
      <c r="B237" s="26"/>
      <c r="C237" s="46"/>
      <c r="D237" s="46"/>
      <c r="E237" s="46"/>
      <c r="F237" s="46"/>
      <c r="G237" s="46"/>
      <c r="H237" s="46"/>
      <c r="I237" s="46"/>
      <c r="J237" s="28"/>
      <c r="K237" s="28"/>
      <c r="L237" s="28"/>
      <c r="M237" s="28"/>
      <c r="N237" s="28"/>
      <c r="O237" s="28"/>
    </row>
    <row r="238" spans="1:15">
      <c r="A238" s="26"/>
      <c r="B238" s="26"/>
      <c r="C238" s="26"/>
      <c r="D238" s="26"/>
      <c r="E238" s="27"/>
      <c r="F238" s="27"/>
      <c r="G238" s="26"/>
      <c r="H238" s="27"/>
      <c r="I238" s="26"/>
      <c r="J238" s="28"/>
      <c r="K238" s="28"/>
      <c r="L238" s="28"/>
      <c r="M238" s="28"/>
      <c r="N238" s="28"/>
      <c r="O238" s="28"/>
    </row>
    <row r="239" spans="1:15">
      <c r="A239" s="26"/>
      <c r="B239" s="26"/>
      <c r="C239" s="26"/>
      <c r="D239" s="26"/>
      <c r="E239" s="27"/>
      <c r="F239" s="27"/>
      <c r="G239" s="26"/>
      <c r="H239" s="27"/>
      <c r="I239" s="26"/>
      <c r="J239" s="28"/>
      <c r="K239" s="28"/>
      <c r="L239" s="28"/>
      <c r="M239" s="28"/>
      <c r="N239" s="28"/>
      <c r="O239" s="28"/>
    </row>
    <row r="240" spans="1:15">
      <c r="A240" s="26"/>
      <c r="B240" s="26"/>
      <c r="C240" s="75" t="str">
        <f ca="1">"© Commonwealth of Australia "&amp;YEAR(TODAY())</f>
        <v>© Commonwealth of Australia 2024</v>
      </c>
      <c r="D240" s="26"/>
      <c r="E240" s="27"/>
      <c r="F240" s="26"/>
      <c r="G240" s="26"/>
      <c r="H240" s="26"/>
      <c r="I240" s="26"/>
      <c r="J240" s="28"/>
      <c r="K240" s="28"/>
      <c r="L240" s="28"/>
      <c r="M240" s="28"/>
      <c r="N240" s="28"/>
      <c r="O240" s="28"/>
    </row>
    <row r="241" spans="1:15">
      <c r="A241" s="26"/>
      <c r="B241" s="26"/>
      <c r="C241" s="53"/>
      <c r="D241" s="26"/>
      <c r="E241" s="27"/>
      <c r="F241" s="26"/>
      <c r="G241" s="26"/>
      <c r="H241" s="26"/>
      <c r="I241" s="26"/>
      <c r="J241" s="28"/>
      <c r="K241" s="28"/>
      <c r="L241" s="28"/>
      <c r="M241" s="28"/>
      <c r="N241" s="28"/>
      <c r="O241" s="28"/>
    </row>
  </sheetData>
  <mergeCells count="2">
    <mergeCell ref="B6:D6"/>
    <mergeCell ref="A8:D8"/>
  </mergeCells>
  <hyperlinks>
    <hyperlink ref="C240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1564</v>
      </c>
      <c r="C6" s="194"/>
      <c r="D6" s="194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5" t="s">
        <v>14</v>
      </c>
      <c r="B8" s="195"/>
      <c r="C8" s="195"/>
      <c r="D8" s="195"/>
      <c r="E8" s="108" t="s">
        <v>15</v>
      </c>
      <c r="F8" s="108" t="s">
        <v>16</v>
      </c>
      <c r="G8" s="109" t="s">
        <v>17</v>
      </c>
      <c r="H8" s="108" t="s">
        <v>18</v>
      </c>
      <c r="I8" s="33" t="s">
        <v>19</v>
      </c>
      <c r="J8" s="110"/>
      <c r="K8" s="110"/>
      <c r="L8" s="110"/>
      <c r="M8" s="110"/>
      <c r="N8" s="110"/>
      <c r="O8" s="110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196" t="s">
        <v>1565</v>
      </c>
      <c r="D10" s="196"/>
      <c r="E10" s="34" t="s">
        <v>1566</v>
      </c>
      <c r="F10" s="28" t="s">
        <v>20</v>
      </c>
      <c r="G10" s="28" t="s">
        <v>1567</v>
      </c>
      <c r="H10" s="28" t="s">
        <v>1568</v>
      </c>
      <c r="I10" s="28" t="s">
        <v>1569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1570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1571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1572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1573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1574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1575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11"/>
      <c r="D20" s="111"/>
      <c r="E20" s="111"/>
      <c r="F20" s="111"/>
      <c r="G20" s="111"/>
      <c r="H20" s="111"/>
      <c r="I20" s="111"/>
      <c r="J20" s="47"/>
      <c r="K20" s="47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2" t="str">
        <f ca="1">"© Commonwealth of Australia "&amp;YEAR(TODAY())</f>
        <v>© Commonwealth of Australia 2024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P19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5688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7" t="s">
        <v>5694</v>
      </c>
      <c r="D10" s="96"/>
      <c r="E10" s="31" t="s">
        <v>5691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 t="s">
        <v>5695</v>
      </c>
      <c r="E11" s="31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 t="s">
        <v>37</v>
      </c>
      <c r="D12" s="48" t="s">
        <v>5689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 t="s">
        <v>38</v>
      </c>
      <c r="D13" s="48" t="s">
        <v>5620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 t="s">
        <v>39</v>
      </c>
      <c r="D14" s="48" t="s">
        <v>5581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 t="s">
        <v>40</v>
      </c>
      <c r="D15" s="48" t="s">
        <v>5582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 t="s">
        <v>41</v>
      </c>
      <c r="D16" s="48" t="s">
        <v>5584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7" t="s">
        <v>42</v>
      </c>
      <c r="D17" s="48" t="s">
        <v>5621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37" t="s">
        <v>43</v>
      </c>
      <c r="D18" s="48" t="s">
        <v>5585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37" t="s">
        <v>44</v>
      </c>
      <c r="D19" s="48" t="s">
        <v>5888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7" t="s">
        <v>45</v>
      </c>
      <c r="D20" s="48" t="s">
        <v>5587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7">
        <v>13</v>
      </c>
      <c r="D21" s="48" t="s">
        <v>6276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14</v>
      </c>
      <c r="D22" s="48" t="s">
        <v>5983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37">
        <v>15</v>
      </c>
      <c r="D23" s="48" t="s">
        <v>6277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7" t="s">
        <v>46</v>
      </c>
      <c r="D24" s="48" t="s">
        <v>5690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7" t="s">
        <v>47</v>
      </c>
      <c r="D25" s="26" t="s">
        <v>5696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37" t="s">
        <v>48</v>
      </c>
      <c r="D26" s="26" t="s">
        <v>5624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37">
        <v>16</v>
      </c>
      <c r="D27" s="26" t="s">
        <v>2256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7" t="s">
        <v>21</v>
      </c>
      <c r="D28" s="26" t="s">
        <v>5991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2"/>
      <c r="D29" s="44"/>
      <c r="E29" s="63"/>
      <c r="F29" s="60"/>
      <c r="G29" s="60"/>
      <c r="H29" s="60"/>
      <c r="I29" s="60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7" t="s">
        <v>5692</v>
      </c>
      <c r="D30" s="96"/>
      <c r="E30" s="31" t="s">
        <v>5693</v>
      </c>
      <c r="F30" s="78" t="s">
        <v>20</v>
      </c>
      <c r="G30" s="78" t="s">
        <v>1942</v>
      </c>
      <c r="H30" s="26" t="s">
        <v>6230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 t="s">
        <v>37</v>
      </c>
      <c r="D31" s="96" t="s">
        <v>5689</v>
      </c>
      <c r="E31" s="31"/>
      <c r="F31" s="26"/>
      <c r="G31" s="26"/>
      <c r="H31" s="26" t="s">
        <v>36</v>
      </c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61" t="s">
        <v>21</v>
      </c>
      <c r="D32" s="96" t="s">
        <v>5493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/>
      <c r="D33" s="96"/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7" t="s">
        <v>5697</v>
      </c>
      <c r="D34" s="96"/>
      <c r="E34" s="31" t="s">
        <v>5708</v>
      </c>
      <c r="F34" s="78" t="s">
        <v>20</v>
      </c>
      <c r="G34" s="78" t="s">
        <v>1942</v>
      </c>
      <c r="H34" s="26" t="s">
        <v>6230</v>
      </c>
      <c r="I34" s="26" t="s">
        <v>1569</v>
      </c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134" t="s">
        <v>38</v>
      </c>
      <c r="D35" s="78" t="s">
        <v>5620</v>
      </c>
      <c r="E35" s="31"/>
      <c r="F35" s="26"/>
      <c r="G35" s="26"/>
      <c r="H35" s="26" t="s">
        <v>36</v>
      </c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61" t="s">
        <v>21</v>
      </c>
      <c r="D36" s="96" t="s">
        <v>5493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/>
      <c r="D37" s="96"/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7" t="s">
        <v>5698</v>
      </c>
      <c r="D38" s="96"/>
      <c r="E38" s="31" t="s">
        <v>5709</v>
      </c>
      <c r="F38" s="78" t="s">
        <v>20</v>
      </c>
      <c r="G38" s="78" t="s">
        <v>1942</v>
      </c>
      <c r="H38" s="26" t="s">
        <v>6230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 t="s">
        <v>39</v>
      </c>
      <c r="D39" s="96" t="s">
        <v>5581</v>
      </c>
      <c r="E39" s="31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61" t="s">
        <v>21</v>
      </c>
      <c r="D40" s="96" t="s">
        <v>5493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/>
      <c r="D41" s="96"/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7" t="s">
        <v>5699</v>
      </c>
      <c r="D42" s="96"/>
      <c r="E42" s="31" t="s">
        <v>5710</v>
      </c>
      <c r="F42" s="78" t="s">
        <v>20</v>
      </c>
      <c r="G42" s="78" t="s">
        <v>1942</v>
      </c>
      <c r="H42" s="26" t="s">
        <v>6230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134" t="s">
        <v>40</v>
      </c>
      <c r="D43" s="96" t="s">
        <v>5582</v>
      </c>
      <c r="E43" s="31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61" t="s">
        <v>21</v>
      </c>
      <c r="D44" s="96" t="s">
        <v>5493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/>
      <c r="D45" s="96"/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7" t="s">
        <v>5700</v>
      </c>
      <c r="D46" s="96"/>
      <c r="E46" s="31" t="s">
        <v>5711</v>
      </c>
      <c r="F46" s="78" t="s">
        <v>20</v>
      </c>
      <c r="G46" s="78" t="s">
        <v>1942</v>
      </c>
      <c r="H46" s="26" t="s">
        <v>6230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 t="s">
        <v>41</v>
      </c>
      <c r="D47" s="96" t="s">
        <v>5584</v>
      </c>
      <c r="E47" s="31"/>
      <c r="F47" s="26"/>
      <c r="G47" s="26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61" t="s">
        <v>21</v>
      </c>
      <c r="D48" s="96" t="s">
        <v>5493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/>
      <c r="D49" s="96"/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7" t="s">
        <v>5701</v>
      </c>
      <c r="D50" s="96"/>
      <c r="E50" s="31" t="s">
        <v>5712</v>
      </c>
      <c r="F50" s="78" t="s">
        <v>20</v>
      </c>
      <c r="G50" s="78" t="s">
        <v>1942</v>
      </c>
      <c r="H50" s="26" t="s">
        <v>6230</v>
      </c>
      <c r="I50" s="26" t="s">
        <v>1569</v>
      </c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34" t="s">
        <v>42</v>
      </c>
      <c r="D51" s="96" t="s">
        <v>5621</v>
      </c>
      <c r="E51" s="31"/>
      <c r="F51" s="26"/>
      <c r="G51" s="26"/>
      <c r="H51" s="26" t="s">
        <v>36</v>
      </c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61" t="s">
        <v>21</v>
      </c>
      <c r="D52" s="96" t="s">
        <v>5493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/>
      <c r="D53" s="96"/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7" t="s">
        <v>5702</v>
      </c>
      <c r="D54" s="96"/>
      <c r="E54" s="31" t="s">
        <v>5713</v>
      </c>
      <c r="F54" s="78" t="s">
        <v>20</v>
      </c>
      <c r="G54" s="78" t="s">
        <v>1942</v>
      </c>
      <c r="H54" s="26" t="s">
        <v>6230</v>
      </c>
      <c r="I54" s="26" t="s">
        <v>1569</v>
      </c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 t="s">
        <v>43</v>
      </c>
      <c r="D55" s="96" t="s">
        <v>5585</v>
      </c>
      <c r="E55" s="31"/>
      <c r="F55" s="26"/>
      <c r="G55" s="26"/>
      <c r="H55" s="26" t="s">
        <v>36</v>
      </c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61" t="s">
        <v>21</v>
      </c>
      <c r="D56" s="96" t="s">
        <v>5493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/>
      <c r="D57" s="96"/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7" t="s">
        <v>5703</v>
      </c>
      <c r="D58" s="96"/>
      <c r="E58" s="31" t="s">
        <v>5714</v>
      </c>
      <c r="F58" s="78" t="s">
        <v>20</v>
      </c>
      <c r="G58" s="78" t="s">
        <v>1942</v>
      </c>
      <c r="H58" s="26" t="s">
        <v>6230</v>
      </c>
      <c r="I58" s="26" t="s">
        <v>1569</v>
      </c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34" t="s">
        <v>44</v>
      </c>
      <c r="D59" s="78" t="s">
        <v>5888</v>
      </c>
      <c r="E59" s="31"/>
      <c r="F59" s="26"/>
      <c r="G59" s="26"/>
      <c r="H59" s="26" t="s">
        <v>36</v>
      </c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61" t="s">
        <v>21</v>
      </c>
      <c r="D60" s="96" t="s">
        <v>5493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/>
      <c r="D61" s="96"/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7" t="s">
        <v>5704</v>
      </c>
      <c r="D62" s="96"/>
      <c r="E62" s="31" t="s">
        <v>5715</v>
      </c>
      <c r="F62" s="78" t="s">
        <v>20</v>
      </c>
      <c r="G62" s="78" t="s">
        <v>1942</v>
      </c>
      <c r="H62" s="26" t="s">
        <v>6230</v>
      </c>
      <c r="I62" s="26" t="s">
        <v>1569</v>
      </c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 t="s">
        <v>45</v>
      </c>
      <c r="D63" s="96" t="s">
        <v>5587</v>
      </c>
      <c r="E63" s="31"/>
      <c r="F63" s="26"/>
      <c r="G63" s="26"/>
      <c r="H63" s="26" t="s">
        <v>36</v>
      </c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61" t="s">
        <v>21</v>
      </c>
      <c r="D64" s="96" t="s">
        <v>5493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134"/>
      <c r="D65" s="96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7" t="s">
        <v>5705</v>
      </c>
      <c r="D66" s="96"/>
      <c r="E66" s="31" t="s">
        <v>5716</v>
      </c>
      <c r="F66" s="78" t="s">
        <v>20</v>
      </c>
      <c r="G66" s="78" t="s">
        <v>1942</v>
      </c>
      <c r="H66" s="26" t="s">
        <v>6230</v>
      </c>
      <c r="I66" s="26" t="s">
        <v>1569</v>
      </c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134">
        <v>10</v>
      </c>
      <c r="D67" s="96" t="s">
        <v>5690</v>
      </c>
      <c r="E67" s="31"/>
      <c r="F67" s="26"/>
      <c r="G67" s="26"/>
      <c r="H67" s="26" t="s">
        <v>36</v>
      </c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61" t="s">
        <v>21</v>
      </c>
      <c r="D68" s="96" t="s">
        <v>2129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34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77" t="s">
        <v>5706</v>
      </c>
      <c r="D70" s="96"/>
      <c r="E70" s="31" t="s">
        <v>5717</v>
      </c>
      <c r="F70" s="78" t="s">
        <v>20</v>
      </c>
      <c r="G70" s="78" t="s">
        <v>1942</v>
      </c>
      <c r="H70" s="26" t="s">
        <v>6230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 t="s">
        <v>47</v>
      </c>
      <c r="D71" s="96" t="s">
        <v>5696</v>
      </c>
      <c r="E71" s="31"/>
      <c r="F71" s="26"/>
      <c r="G71" s="26"/>
      <c r="H71" s="26" t="s">
        <v>36</v>
      </c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61" t="s">
        <v>21</v>
      </c>
      <c r="D72" s="96" t="s">
        <v>2129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34"/>
      <c r="D73" s="96"/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7" t="s">
        <v>5707</v>
      </c>
      <c r="D74" s="96"/>
      <c r="E74" s="31" t="s">
        <v>6278</v>
      </c>
      <c r="F74" s="78" t="s">
        <v>20</v>
      </c>
      <c r="G74" s="78" t="s">
        <v>1942</v>
      </c>
      <c r="H74" s="26" t="s">
        <v>6230</v>
      </c>
      <c r="I74" s="26" t="s">
        <v>1569</v>
      </c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134">
        <v>12</v>
      </c>
      <c r="D75" s="26" t="s">
        <v>5624</v>
      </c>
      <c r="E75" s="31"/>
      <c r="F75" s="26"/>
      <c r="G75" s="26"/>
      <c r="H75" s="26" t="s">
        <v>36</v>
      </c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61" t="s">
        <v>21</v>
      </c>
      <c r="D76" s="96" t="s">
        <v>5493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34"/>
      <c r="D77" s="96"/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7" t="s">
        <v>6281</v>
      </c>
      <c r="D78" s="96"/>
      <c r="E78" s="31" t="s">
        <v>6279</v>
      </c>
      <c r="F78" s="78" t="s">
        <v>20</v>
      </c>
      <c r="G78" s="78" t="s">
        <v>1942</v>
      </c>
      <c r="H78" s="26" t="s">
        <v>6230</v>
      </c>
      <c r="I78" s="26" t="s">
        <v>1569</v>
      </c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134">
        <v>13</v>
      </c>
      <c r="D79" s="26" t="s">
        <v>6276</v>
      </c>
      <c r="E79" s="31"/>
      <c r="F79" s="26"/>
      <c r="G79" s="26"/>
      <c r="H79" s="26" t="s">
        <v>36</v>
      </c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61" t="s">
        <v>21</v>
      </c>
      <c r="D80" s="96" t="s">
        <v>5493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34"/>
      <c r="D81" s="96"/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7" t="s">
        <v>6282</v>
      </c>
      <c r="D82" s="96"/>
      <c r="E82" s="31" t="s">
        <v>6280</v>
      </c>
      <c r="F82" s="78" t="s">
        <v>20</v>
      </c>
      <c r="G82" s="78" t="s">
        <v>1942</v>
      </c>
      <c r="H82" s="26" t="s">
        <v>6230</v>
      </c>
      <c r="I82" s="26" t="s">
        <v>1569</v>
      </c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134">
        <v>14</v>
      </c>
      <c r="D83" s="26" t="s">
        <v>5983</v>
      </c>
      <c r="E83" s="31"/>
      <c r="F83" s="26"/>
      <c r="G83" s="26"/>
      <c r="H83" s="26" t="s">
        <v>36</v>
      </c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61" t="s">
        <v>21</v>
      </c>
      <c r="D84" s="96" t="s">
        <v>5493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34"/>
      <c r="D85" s="96"/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7" t="s">
        <v>6283</v>
      </c>
      <c r="D86" s="96"/>
      <c r="E86" s="31" t="s">
        <v>5718</v>
      </c>
      <c r="F86" s="78" t="s">
        <v>20</v>
      </c>
      <c r="G86" s="78" t="s">
        <v>1942</v>
      </c>
      <c r="H86" s="26" t="s">
        <v>6230</v>
      </c>
      <c r="I86" s="26" t="s">
        <v>1569</v>
      </c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134">
        <v>15</v>
      </c>
      <c r="D87" s="26" t="s">
        <v>6277</v>
      </c>
      <c r="E87" s="31"/>
      <c r="F87" s="26"/>
      <c r="G87" s="26"/>
      <c r="H87" s="26" t="s">
        <v>36</v>
      </c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61" t="s">
        <v>21</v>
      </c>
      <c r="D88" s="96" t="s">
        <v>5493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96"/>
      <c r="D89" s="96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7" t="s">
        <v>5889</v>
      </c>
      <c r="D90" s="96"/>
      <c r="E90" s="31" t="s">
        <v>5890</v>
      </c>
      <c r="F90" s="78" t="s">
        <v>20</v>
      </c>
      <c r="G90" s="78" t="s">
        <v>1942</v>
      </c>
      <c r="H90" s="26" t="s">
        <v>6230</v>
      </c>
      <c r="I90" s="26" t="s">
        <v>1569</v>
      </c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26"/>
      <c r="D91" s="26" t="s">
        <v>5695</v>
      </c>
      <c r="E91" s="31"/>
      <c r="F91" s="26"/>
      <c r="G91" s="26"/>
      <c r="H91" s="26" t="s">
        <v>36</v>
      </c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7" t="s">
        <v>37</v>
      </c>
      <c r="D92" s="48" t="s">
        <v>5689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7" t="s">
        <v>38</v>
      </c>
      <c r="D93" s="48" t="s">
        <v>5620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37" t="s">
        <v>39</v>
      </c>
      <c r="D94" s="48" t="s">
        <v>5581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37" t="s">
        <v>40</v>
      </c>
      <c r="D95" s="48" t="s">
        <v>5622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7" t="s">
        <v>41</v>
      </c>
      <c r="D96" s="48" t="s">
        <v>5585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7" t="s">
        <v>42</v>
      </c>
      <c r="D97" s="48" t="s">
        <v>6428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37" t="s">
        <v>43</v>
      </c>
      <c r="D98" s="48" t="s">
        <v>5584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37" t="s">
        <v>44</v>
      </c>
      <c r="D99" s="48" t="s">
        <v>5582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7" t="s">
        <v>45</v>
      </c>
      <c r="D100" s="48" t="s">
        <v>5587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7" t="s">
        <v>46</v>
      </c>
      <c r="D101" s="48" t="s">
        <v>5621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37" t="s">
        <v>47</v>
      </c>
      <c r="D102" s="48" t="s">
        <v>5983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37" t="s">
        <v>48</v>
      </c>
      <c r="D103" s="48" t="s">
        <v>5491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7" t="s">
        <v>49</v>
      </c>
      <c r="D104" s="48" t="s">
        <v>5886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7" t="s">
        <v>50</v>
      </c>
      <c r="D105" s="48" t="s">
        <v>5690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37" t="s">
        <v>51</v>
      </c>
      <c r="D106" s="26" t="s">
        <v>5696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 t="s">
        <v>52</v>
      </c>
      <c r="D107" s="26" t="s">
        <v>5624</v>
      </c>
      <c r="E107" s="31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 t="s">
        <v>2069</v>
      </c>
      <c r="D108" s="26" t="s">
        <v>5887</v>
      </c>
      <c r="E108" s="31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 t="s">
        <v>1732</v>
      </c>
      <c r="D109" s="26" t="s">
        <v>2177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19</v>
      </c>
      <c r="D110" s="26" t="s">
        <v>2256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 t="s">
        <v>21</v>
      </c>
      <c r="D111" s="26" t="s">
        <v>5990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42"/>
      <c r="D112" s="44"/>
      <c r="E112" s="63"/>
      <c r="F112" s="60"/>
      <c r="G112" s="60"/>
      <c r="H112" s="60"/>
      <c r="I112" s="60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77" t="s">
        <v>5892</v>
      </c>
      <c r="D113" s="96"/>
      <c r="E113" s="31" t="s">
        <v>5891</v>
      </c>
      <c r="F113" s="78" t="s">
        <v>20</v>
      </c>
      <c r="G113" s="78" t="s">
        <v>1942</v>
      </c>
      <c r="H113" s="26" t="s">
        <v>6230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4" t="s">
        <v>37</v>
      </c>
      <c r="D114" s="96" t="s">
        <v>5689</v>
      </c>
      <c r="E114" s="31"/>
      <c r="F114" s="26"/>
      <c r="G114" s="26"/>
      <c r="H114" s="26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61" t="s">
        <v>21</v>
      </c>
      <c r="D115" s="96" t="s">
        <v>5493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4"/>
      <c r="D116" s="96"/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77" t="s">
        <v>5893</v>
      </c>
      <c r="D117" s="96"/>
      <c r="E117" s="31" t="s">
        <v>5910</v>
      </c>
      <c r="F117" s="78" t="s">
        <v>20</v>
      </c>
      <c r="G117" s="78" t="s">
        <v>1942</v>
      </c>
      <c r="H117" s="26" t="s">
        <v>6230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4" t="s">
        <v>38</v>
      </c>
      <c r="D118" s="96" t="s">
        <v>5620</v>
      </c>
      <c r="E118" s="31"/>
      <c r="F118" s="26"/>
      <c r="G118" s="26"/>
      <c r="H118" s="26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61" t="s">
        <v>21</v>
      </c>
      <c r="D119" s="96" t="s">
        <v>5493</v>
      </c>
      <c r="E119" s="31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4"/>
      <c r="D120" s="96"/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77" t="s">
        <v>5894</v>
      </c>
      <c r="D121" s="96"/>
      <c r="E121" s="31" t="s">
        <v>5911</v>
      </c>
      <c r="F121" s="78" t="s">
        <v>20</v>
      </c>
      <c r="G121" s="78" t="s">
        <v>1942</v>
      </c>
      <c r="H121" s="26" t="s">
        <v>6230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4" t="s">
        <v>39</v>
      </c>
      <c r="D122" s="96" t="s">
        <v>5581</v>
      </c>
      <c r="E122" s="31"/>
      <c r="F122" s="26"/>
      <c r="G122" s="26"/>
      <c r="H122" s="26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61" t="s">
        <v>21</v>
      </c>
      <c r="D123" s="96" t="s">
        <v>5493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4"/>
      <c r="D124" s="96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77" t="s">
        <v>5895</v>
      </c>
      <c r="D125" s="96"/>
      <c r="E125" s="31" t="s">
        <v>5912</v>
      </c>
      <c r="F125" s="78" t="s">
        <v>20</v>
      </c>
      <c r="G125" s="78" t="s">
        <v>1942</v>
      </c>
      <c r="H125" s="26" t="s">
        <v>6230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4" t="s">
        <v>40</v>
      </c>
      <c r="D126" s="96" t="s">
        <v>5622</v>
      </c>
      <c r="E126" s="31"/>
      <c r="F126" s="26"/>
      <c r="G126" s="26"/>
      <c r="H126" s="26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61" t="s">
        <v>21</v>
      </c>
      <c r="D127" s="96" t="s">
        <v>5493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4"/>
      <c r="D128" s="96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77" t="s">
        <v>5896</v>
      </c>
      <c r="D129" s="96"/>
      <c r="E129" s="31" t="s">
        <v>5913</v>
      </c>
      <c r="F129" s="78" t="s">
        <v>20</v>
      </c>
      <c r="G129" s="78" t="s">
        <v>1942</v>
      </c>
      <c r="H129" s="26" t="s">
        <v>6230</v>
      </c>
      <c r="I129" s="26" t="s">
        <v>1569</v>
      </c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4" t="s">
        <v>41</v>
      </c>
      <c r="D130" s="96" t="s">
        <v>5585</v>
      </c>
      <c r="E130" s="31"/>
      <c r="F130" s="26"/>
      <c r="G130" s="26"/>
      <c r="H130" s="26" t="s">
        <v>36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61" t="s">
        <v>21</v>
      </c>
      <c r="D131" s="96" t="s">
        <v>5493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4"/>
      <c r="D132" s="96"/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77" t="s">
        <v>5897</v>
      </c>
      <c r="D133" s="96"/>
      <c r="E133" s="31" t="s">
        <v>5914</v>
      </c>
      <c r="F133" s="78" t="s">
        <v>20</v>
      </c>
      <c r="G133" s="78" t="s">
        <v>1942</v>
      </c>
      <c r="H133" s="26" t="s">
        <v>6230</v>
      </c>
      <c r="I133" s="26" t="s">
        <v>1569</v>
      </c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4" t="s">
        <v>42</v>
      </c>
      <c r="D134" s="96" t="s">
        <v>6428</v>
      </c>
      <c r="E134" s="31"/>
      <c r="F134" s="26"/>
      <c r="G134" s="26"/>
      <c r="H134" s="26" t="s">
        <v>36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61" t="s">
        <v>21</v>
      </c>
      <c r="D135" s="96" t="s">
        <v>5493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4"/>
      <c r="D136" s="96"/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77" t="s">
        <v>5898</v>
      </c>
      <c r="D137" s="96"/>
      <c r="E137" s="31" t="s">
        <v>5915</v>
      </c>
      <c r="F137" s="78" t="s">
        <v>20</v>
      </c>
      <c r="G137" s="78" t="s">
        <v>1942</v>
      </c>
      <c r="H137" s="26" t="s">
        <v>6230</v>
      </c>
      <c r="I137" s="26" t="s">
        <v>1569</v>
      </c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4" t="s">
        <v>43</v>
      </c>
      <c r="D138" s="96" t="s">
        <v>5584</v>
      </c>
      <c r="E138" s="31"/>
      <c r="F138" s="26"/>
      <c r="G138" s="26"/>
      <c r="H138" s="26" t="s">
        <v>36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61" t="s">
        <v>21</v>
      </c>
      <c r="D139" s="96" t="s">
        <v>5493</v>
      </c>
      <c r="E139" s="31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4"/>
      <c r="D140" s="96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77" t="s">
        <v>5899</v>
      </c>
      <c r="D141" s="96"/>
      <c r="E141" s="31" t="s">
        <v>5916</v>
      </c>
      <c r="F141" s="78" t="s">
        <v>20</v>
      </c>
      <c r="G141" s="78" t="s">
        <v>1942</v>
      </c>
      <c r="H141" s="26" t="s">
        <v>6230</v>
      </c>
      <c r="I141" s="26" t="s">
        <v>1569</v>
      </c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4" t="s">
        <v>44</v>
      </c>
      <c r="D142" s="96" t="s">
        <v>5582</v>
      </c>
      <c r="E142" s="31"/>
      <c r="F142" s="26"/>
      <c r="G142" s="26"/>
      <c r="H142" s="26" t="s">
        <v>36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61" t="s">
        <v>21</v>
      </c>
      <c r="D143" s="96" t="s">
        <v>5493</v>
      </c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4"/>
      <c r="D144" s="96"/>
      <c r="E144" s="31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77" t="s">
        <v>5900</v>
      </c>
      <c r="D145" s="96"/>
      <c r="E145" s="31" t="s">
        <v>5917</v>
      </c>
      <c r="F145" s="78" t="s">
        <v>20</v>
      </c>
      <c r="G145" s="78" t="s">
        <v>1942</v>
      </c>
      <c r="H145" s="26" t="s">
        <v>6230</v>
      </c>
      <c r="I145" s="26" t="s">
        <v>1569</v>
      </c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4" t="s">
        <v>45</v>
      </c>
      <c r="D146" s="96" t="s">
        <v>5587</v>
      </c>
      <c r="E146" s="31"/>
      <c r="F146" s="26"/>
      <c r="G146" s="26"/>
      <c r="H146" s="26" t="s">
        <v>36</v>
      </c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61" t="s">
        <v>21</v>
      </c>
      <c r="D147" s="96" t="s">
        <v>5493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4"/>
      <c r="D148" s="96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77" t="s">
        <v>5901</v>
      </c>
      <c r="D149" s="96"/>
      <c r="E149" s="31" t="s">
        <v>5918</v>
      </c>
      <c r="F149" s="78" t="s">
        <v>20</v>
      </c>
      <c r="G149" s="78" t="s">
        <v>1942</v>
      </c>
      <c r="H149" s="26" t="s">
        <v>6230</v>
      </c>
      <c r="I149" s="26" t="s">
        <v>1569</v>
      </c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4" t="s">
        <v>46</v>
      </c>
      <c r="D150" s="96" t="s">
        <v>5621</v>
      </c>
      <c r="E150" s="31"/>
      <c r="F150" s="26"/>
      <c r="G150" s="26"/>
      <c r="H150" s="26" t="s">
        <v>36</v>
      </c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61" t="s">
        <v>21</v>
      </c>
      <c r="D151" s="96" t="s">
        <v>5493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4"/>
      <c r="D152" s="96"/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77" t="s">
        <v>5902</v>
      </c>
      <c r="D153" s="96"/>
      <c r="E153" s="31" t="s">
        <v>5919</v>
      </c>
      <c r="F153" s="78" t="s">
        <v>20</v>
      </c>
      <c r="G153" s="78" t="s">
        <v>1942</v>
      </c>
      <c r="H153" s="26" t="s">
        <v>6230</v>
      </c>
      <c r="I153" s="26" t="s">
        <v>1569</v>
      </c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4" t="s">
        <v>47</v>
      </c>
      <c r="D154" s="96" t="s">
        <v>5983</v>
      </c>
      <c r="E154" s="31"/>
      <c r="F154" s="26"/>
      <c r="G154" s="26"/>
      <c r="H154" s="26" t="s">
        <v>36</v>
      </c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61" t="s">
        <v>21</v>
      </c>
      <c r="D155" s="96" t="s">
        <v>5493</v>
      </c>
      <c r="E155" s="31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4"/>
      <c r="D156" s="96"/>
      <c r="E156" s="31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77" t="s">
        <v>5903</v>
      </c>
      <c r="D157" s="96"/>
      <c r="E157" s="31" t="s">
        <v>5920</v>
      </c>
      <c r="F157" s="78" t="s">
        <v>20</v>
      </c>
      <c r="G157" s="78" t="s">
        <v>1942</v>
      </c>
      <c r="H157" s="26" t="s">
        <v>6230</v>
      </c>
      <c r="I157" s="26" t="s">
        <v>1569</v>
      </c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4" t="s">
        <v>48</v>
      </c>
      <c r="D158" s="96" t="s">
        <v>5491</v>
      </c>
      <c r="E158" s="31"/>
      <c r="F158" s="26"/>
      <c r="G158" s="26"/>
      <c r="H158" s="26" t="s">
        <v>36</v>
      </c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61" t="s">
        <v>21</v>
      </c>
      <c r="D159" s="96" t="s">
        <v>5493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4"/>
      <c r="D160" s="96"/>
      <c r="E160" s="31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77" t="s">
        <v>5904</v>
      </c>
      <c r="D161" s="96"/>
      <c r="E161" s="31" t="s">
        <v>5921</v>
      </c>
      <c r="F161" s="78" t="s">
        <v>20</v>
      </c>
      <c r="G161" s="78" t="s">
        <v>1942</v>
      </c>
      <c r="H161" s="26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4" t="s">
        <v>49</v>
      </c>
      <c r="D162" s="96" t="s">
        <v>5886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61" t="s">
        <v>21</v>
      </c>
      <c r="D163" s="96" t="s">
        <v>5493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4"/>
      <c r="D164" s="96"/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77" t="s">
        <v>5905</v>
      </c>
      <c r="D165" s="96"/>
      <c r="E165" s="31" t="s">
        <v>5922</v>
      </c>
      <c r="F165" s="78" t="s">
        <v>20</v>
      </c>
      <c r="G165" s="78" t="s">
        <v>1942</v>
      </c>
      <c r="H165" s="26" t="s">
        <v>6230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4" t="s">
        <v>50</v>
      </c>
      <c r="D166" s="96" t="s">
        <v>5690</v>
      </c>
      <c r="E166" s="31"/>
      <c r="F166" s="26"/>
      <c r="G166" s="26"/>
      <c r="H166" s="26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61" t="s">
        <v>21</v>
      </c>
      <c r="D167" s="96" t="s">
        <v>2129</v>
      </c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4"/>
      <c r="D168" s="96"/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77" t="s">
        <v>5906</v>
      </c>
      <c r="D169" s="96"/>
      <c r="E169" s="31" t="s">
        <v>5923</v>
      </c>
      <c r="F169" s="78" t="s">
        <v>20</v>
      </c>
      <c r="G169" s="78" t="s">
        <v>1942</v>
      </c>
      <c r="H169" s="26" t="s">
        <v>6230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4" t="s">
        <v>51</v>
      </c>
      <c r="D170" s="96" t="s">
        <v>5696</v>
      </c>
      <c r="E170" s="31"/>
      <c r="F170" s="26"/>
      <c r="G170" s="26"/>
      <c r="H170" s="26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61" t="s">
        <v>21</v>
      </c>
      <c r="D171" s="96" t="s">
        <v>2129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4"/>
      <c r="D172" s="96"/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77" t="s">
        <v>5907</v>
      </c>
      <c r="D173" s="96"/>
      <c r="E173" s="31" t="s">
        <v>5924</v>
      </c>
      <c r="F173" s="78" t="s">
        <v>20</v>
      </c>
      <c r="G173" s="78" t="s">
        <v>1942</v>
      </c>
      <c r="H173" s="26" t="s">
        <v>6230</v>
      </c>
      <c r="I173" s="26" t="s">
        <v>1569</v>
      </c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4" t="s">
        <v>52</v>
      </c>
      <c r="D174" s="96" t="s">
        <v>5624</v>
      </c>
      <c r="E174" s="31"/>
      <c r="F174" s="26"/>
      <c r="G174" s="26"/>
      <c r="H174" s="26" t="s">
        <v>36</v>
      </c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61" t="s">
        <v>21</v>
      </c>
      <c r="D175" s="96" t="s">
        <v>2129</v>
      </c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4"/>
      <c r="D176" s="96"/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6" s="54" customFormat="1" ht="10.5" customHeight="1">
      <c r="A177" s="26"/>
      <c r="B177" s="26"/>
      <c r="C177" s="77" t="s">
        <v>5908</v>
      </c>
      <c r="D177" s="96"/>
      <c r="E177" s="31" t="s">
        <v>5925</v>
      </c>
      <c r="F177" s="78" t="s">
        <v>20</v>
      </c>
      <c r="G177" s="78" t="s">
        <v>1942</v>
      </c>
      <c r="H177" s="26" t="s">
        <v>6230</v>
      </c>
      <c r="I177" s="26" t="s">
        <v>1569</v>
      </c>
      <c r="J177" s="26"/>
      <c r="K177" s="26"/>
      <c r="L177" s="26"/>
      <c r="M177" s="26"/>
      <c r="N177" s="26"/>
      <c r="O177" s="26"/>
    </row>
    <row r="178" spans="1:16" s="54" customFormat="1" ht="10.5" customHeight="1">
      <c r="A178" s="26"/>
      <c r="B178" s="26"/>
      <c r="C178" s="134" t="s">
        <v>2069</v>
      </c>
      <c r="D178" s="96" t="s">
        <v>5887</v>
      </c>
      <c r="E178" s="31"/>
      <c r="F178" s="26"/>
      <c r="G178" s="26"/>
      <c r="H178" s="26" t="s">
        <v>36</v>
      </c>
      <c r="I178" s="26"/>
      <c r="J178" s="26"/>
      <c r="K178" s="26"/>
      <c r="L178" s="26"/>
      <c r="M178" s="26"/>
      <c r="N178" s="26"/>
      <c r="O178" s="26"/>
    </row>
    <row r="179" spans="1:16" s="54" customFormat="1" ht="10.5" customHeight="1">
      <c r="A179" s="26"/>
      <c r="B179" s="26"/>
      <c r="C179" s="161" t="s">
        <v>21</v>
      </c>
      <c r="D179" s="96" t="s">
        <v>2129</v>
      </c>
      <c r="E179" s="31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6" s="54" customFormat="1" ht="10.5" customHeight="1">
      <c r="A180" s="26"/>
      <c r="B180" s="26"/>
      <c r="C180" s="134"/>
      <c r="D180" s="96"/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6" s="54" customFormat="1" ht="10.5" customHeight="1">
      <c r="A181" s="26"/>
      <c r="B181" s="26"/>
      <c r="C181" s="77" t="s">
        <v>5909</v>
      </c>
      <c r="D181" s="96"/>
      <c r="E181" s="31" t="s">
        <v>5926</v>
      </c>
      <c r="F181" s="78" t="s">
        <v>20</v>
      </c>
      <c r="G181" s="78" t="s">
        <v>1942</v>
      </c>
      <c r="H181" s="26" t="s">
        <v>6230</v>
      </c>
      <c r="I181" s="26" t="s">
        <v>1569</v>
      </c>
      <c r="J181" s="26"/>
      <c r="K181" s="26"/>
      <c r="L181" s="26"/>
      <c r="M181" s="26"/>
      <c r="N181" s="26"/>
      <c r="O181" s="26"/>
    </row>
    <row r="182" spans="1:16" s="54" customFormat="1" ht="10.5" customHeight="1">
      <c r="A182" s="26"/>
      <c r="B182" s="26"/>
      <c r="C182" s="134" t="s">
        <v>1732</v>
      </c>
      <c r="D182" s="96" t="s">
        <v>5961</v>
      </c>
      <c r="E182" s="31"/>
      <c r="F182" s="26"/>
      <c r="G182" s="26"/>
      <c r="H182" s="26" t="s">
        <v>36</v>
      </c>
      <c r="I182" s="26"/>
      <c r="J182" s="26"/>
      <c r="K182" s="26"/>
      <c r="L182" s="26"/>
      <c r="M182" s="26"/>
      <c r="N182" s="26"/>
      <c r="O182" s="26"/>
    </row>
    <row r="183" spans="1:16" s="54" customFormat="1" ht="10.5" customHeight="1">
      <c r="A183" s="26"/>
      <c r="B183" s="26"/>
      <c r="C183" s="161" t="s">
        <v>21</v>
      </c>
      <c r="D183" s="96" t="s">
        <v>2129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6" s="54" customFormat="1" ht="10.5" customHeight="1">
      <c r="A184" s="26"/>
      <c r="B184" s="26"/>
      <c r="C184" s="134"/>
      <c r="D184" s="96"/>
      <c r="E184" s="31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6">
      <c r="A185" s="26"/>
      <c r="B185" s="26"/>
      <c r="C185" s="46"/>
      <c r="D185" s="46"/>
      <c r="E185" s="46"/>
      <c r="F185" s="46"/>
      <c r="G185" s="46"/>
      <c r="H185" s="46"/>
      <c r="I185" s="46"/>
      <c r="J185" s="28"/>
      <c r="K185" s="28"/>
      <c r="L185" s="28"/>
      <c r="M185" s="28"/>
      <c r="N185" s="28"/>
      <c r="O185" s="28"/>
      <c r="P185" s="54"/>
    </row>
    <row r="186" spans="1:16">
      <c r="A186" s="26"/>
      <c r="B186" s="26"/>
      <c r="C186" s="26"/>
      <c r="D186" s="26"/>
      <c r="E186" s="27"/>
      <c r="F186" s="27"/>
      <c r="G186" s="26"/>
      <c r="H186" s="27"/>
      <c r="I186" s="26"/>
      <c r="J186" s="28"/>
      <c r="K186" s="28"/>
      <c r="L186" s="28"/>
      <c r="M186" s="28"/>
      <c r="N186" s="28"/>
      <c r="O186" s="28"/>
      <c r="P186" s="54"/>
    </row>
    <row r="187" spans="1:16">
      <c r="A187" s="26"/>
      <c r="B187" s="26"/>
      <c r="C187" s="26"/>
      <c r="D187" s="26"/>
      <c r="E187" s="27"/>
      <c r="F187" s="27"/>
      <c r="G187" s="26"/>
      <c r="H187" s="27"/>
      <c r="I187" s="26"/>
      <c r="J187" s="28"/>
      <c r="K187" s="28"/>
      <c r="L187" s="28"/>
      <c r="M187" s="28"/>
      <c r="N187" s="28"/>
      <c r="O187" s="28"/>
      <c r="P187" s="54"/>
    </row>
    <row r="188" spans="1:16">
      <c r="A188" s="26"/>
      <c r="B188" s="26"/>
      <c r="C188" s="75" t="str">
        <f ca="1">"© Commonwealth of Australia "&amp;YEAR(TODAY())</f>
        <v>© Commonwealth of Australia 2024</v>
      </c>
      <c r="D188" s="26"/>
      <c r="E188" s="27"/>
      <c r="F188" s="26"/>
      <c r="G188" s="26"/>
      <c r="H188" s="26"/>
      <c r="I188" s="26"/>
      <c r="J188" s="28"/>
      <c r="K188" s="28"/>
      <c r="L188" s="28"/>
      <c r="M188" s="28"/>
      <c r="N188" s="28"/>
      <c r="O188" s="28"/>
      <c r="P188" s="54"/>
    </row>
    <row r="189" spans="1:16">
      <c r="A189" s="26"/>
      <c r="B189" s="26"/>
      <c r="C189" s="53"/>
      <c r="D189" s="26"/>
      <c r="E189" s="27"/>
      <c r="F189" s="26"/>
      <c r="G189" s="26"/>
      <c r="H189" s="26"/>
      <c r="I189" s="26"/>
      <c r="J189" s="28"/>
      <c r="K189" s="28"/>
      <c r="L189" s="28"/>
      <c r="M189" s="28"/>
      <c r="N189" s="28"/>
      <c r="O189" s="28"/>
      <c r="P189" s="54"/>
    </row>
    <row r="190" spans="1:16">
      <c r="P190" s="54"/>
    </row>
  </sheetData>
  <mergeCells count="2">
    <mergeCell ref="B6:D6"/>
    <mergeCell ref="A8:D8"/>
  </mergeCells>
  <phoneticPr fontId="43" type="noConversion"/>
  <hyperlinks>
    <hyperlink ref="C188" r:id="rId1" display="© Commonwealth of Australia 2015" xr:uid="{D1011638-D6D8-4584-94EF-D981AC1FE9A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55" t="s">
        <v>5928</v>
      </c>
      <c r="D10" s="64"/>
      <c r="E10" s="27" t="s">
        <v>5720</v>
      </c>
      <c r="F10" s="78" t="s">
        <v>20</v>
      </c>
      <c r="G10" s="78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80" t="s">
        <v>46</v>
      </c>
      <c r="D11" s="96" t="s">
        <v>5929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80" t="s">
        <v>1734</v>
      </c>
      <c r="D12" s="96" t="s">
        <v>5956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80" t="s">
        <v>2354</v>
      </c>
      <c r="D13" s="96" t="s">
        <v>5930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2"/>
      <c r="D14" s="36"/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202" t="s">
        <v>5984</v>
      </c>
      <c r="D15" s="202"/>
      <c r="E15" s="31" t="s">
        <v>5927</v>
      </c>
      <c r="F15" s="78" t="s">
        <v>20</v>
      </c>
      <c r="G15" s="78" t="s">
        <v>1942</v>
      </c>
      <c r="H15" s="26" t="s">
        <v>6230</v>
      </c>
      <c r="I15" s="26" t="s">
        <v>1569</v>
      </c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2" t="s">
        <v>22</v>
      </c>
      <c r="D16" s="26" t="s">
        <v>5977</v>
      </c>
      <c r="E16" s="27"/>
      <c r="F16" s="26"/>
      <c r="G16" s="26"/>
      <c r="H16" s="26" t="s">
        <v>36</v>
      </c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 t="s">
        <v>23</v>
      </c>
      <c r="D17" s="26" t="s">
        <v>5978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2" t="s">
        <v>24</v>
      </c>
      <c r="D18" s="26" t="s">
        <v>5464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 t="s">
        <v>25</v>
      </c>
      <c r="D19" s="26" t="s">
        <v>5519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2" t="s">
        <v>26</v>
      </c>
      <c r="D20" s="26" t="s">
        <v>5979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2" t="s">
        <v>5212</v>
      </c>
      <c r="D21" s="26" t="s">
        <v>2256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2" t="s">
        <v>27</v>
      </c>
      <c r="D22" s="45" t="s">
        <v>5980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53"/>
      <c r="D23" s="3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6" t="s">
        <v>5931</v>
      </c>
      <c r="D24" s="64"/>
      <c r="E24" s="27" t="s">
        <v>5724</v>
      </c>
      <c r="F24" s="78" t="s">
        <v>20</v>
      </c>
      <c r="G24" s="78" t="s">
        <v>1942</v>
      </c>
      <c r="H24" s="26" t="s">
        <v>6230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83"/>
      <c r="D25" s="96" t="s">
        <v>5932</v>
      </c>
      <c r="E25" s="172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83">
        <v>11</v>
      </c>
      <c r="D26" s="101" t="s">
        <v>5951</v>
      </c>
      <c r="E26" s="172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83">
        <v>12</v>
      </c>
      <c r="D27" s="101" t="s">
        <v>5952</v>
      </c>
      <c r="E27" s="172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83">
        <v>20</v>
      </c>
      <c r="D28" s="96" t="s">
        <v>5960</v>
      </c>
      <c r="E28" s="172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3">
        <v>30</v>
      </c>
      <c r="D29" s="96" t="s">
        <v>5933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53"/>
      <c r="D30" s="2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55" t="s">
        <v>5934</v>
      </c>
      <c r="D31" s="64"/>
      <c r="E31" s="27" t="s">
        <v>5721</v>
      </c>
      <c r="F31" s="78" t="s">
        <v>20</v>
      </c>
      <c r="G31" s="78" t="s">
        <v>1942</v>
      </c>
      <c r="H31" s="26" t="s">
        <v>6230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80" t="s">
        <v>46</v>
      </c>
      <c r="D32" s="96" t="s">
        <v>5935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80" t="s">
        <v>1734</v>
      </c>
      <c r="D33" s="96" t="s">
        <v>5957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80" t="s">
        <v>2354</v>
      </c>
      <c r="D34" s="96" t="s">
        <v>5936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53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55" t="s">
        <v>5937</v>
      </c>
      <c r="D36" s="64"/>
      <c r="E36" s="27" t="s">
        <v>5723</v>
      </c>
      <c r="F36" s="78" t="s">
        <v>20</v>
      </c>
      <c r="G36" s="78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80"/>
      <c r="D37" s="96" t="s">
        <v>5938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80" t="s">
        <v>47</v>
      </c>
      <c r="D38" s="101" t="s">
        <v>5953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80" t="s">
        <v>48</v>
      </c>
      <c r="D39" s="101" t="s">
        <v>5954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0" t="s">
        <v>49</v>
      </c>
      <c r="D40" s="101" t="s">
        <v>5955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80" t="s">
        <v>2350</v>
      </c>
      <c r="D41" s="96" t="s">
        <v>5963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80" t="s">
        <v>2297</v>
      </c>
      <c r="D42" s="96" t="s">
        <v>6386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80" t="s">
        <v>2351</v>
      </c>
      <c r="D43" s="96" t="s">
        <v>5993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80" t="s">
        <v>2354</v>
      </c>
      <c r="D44" s="96" t="s">
        <v>5939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53"/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55" t="s">
        <v>5940</v>
      </c>
      <c r="D46" s="64"/>
      <c r="E46" s="27" t="s">
        <v>5722</v>
      </c>
      <c r="F46" s="78" t="s">
        <v>20</v>
      </c>
      <c r="G46" s="78" t="s">
        <v>1942</v>
      </c>
      <c r="H46" s="26" t="s">
        <v>6230</v>
      </c>
      <c r="I46" s="26" t="s">
        <v>1569</v>
      </c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55"/>
      <c r="D47" s="96" t="s">
        <v>5941</v>
      </c>
      <c r="E47" s="27"/>
      <c r="F47" s="78"/>
      <c r="G47" s="78"/>
      <c r="H47" s="26" t="s">
        <v>36</v>
      </c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80" t="s">
        <v>47</v>
      </c>
      <c r="D48" s="101" t="s">
        <v>5941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0" t="s">
        <v>48</v>
      </c>
      <c r="D49" s="101" t="s">
        <v>5942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80" t="s">
        <v>1734</v>
      </c>
      <c r="D50" s="96" t="s">
        <v>5958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80" t="s">
        <v>2354</v>
      </c>
      <c r="D51" s="96" t="s">
        <v>5943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71"/>
      <c r="D52" s="138"/>
      <c r="E52" s="138"/>
      <c r="F52" s="138"/>
      <c r="G52" s="138"/>
      <c r="H52" s="138"/>
      <c r="I52" s="138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55" t="s">
        <v>5944</v>
      </c>
      <c r="D53" s="64"/>
      <c r="E53" s="27" t="s">
        <v>5719</v>
      </c>
      <c r="F53" s="78" t="s">
        <v>20</v>
      </c>
      <c r="G53" s="78" t="s">
        <v>1942</v>
      </c>
      <c r="H53" s="26" t="s">
        <v>6230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55"/>
      <c r="D54" s="64" t="s">
        <v>5959</v>
      </c>
      <c r="E54" s="27"/>
      <c r="F54" s="78"/>
      <c r="G54" s="78"/>
      <c r="H54" s="26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80">
        <v>11</v>
      </c>
      <c r="D55" s="101" t="s">
        <v>5945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80">
        <v>12</v>
      </c>
      <c r="D56" s="101" t="s">
        <v>5946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80" t="s">
        <v>1734</v>
      </c>
      <c r="D57" s="96" t="s">
        <v>5962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80" t="s">
        <v>2354</v>
      </c>
      <c r="D58" s="96" t="s">
        <v>5947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53"/>
      <c r="D59" s="36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66" t="s">
        <v>5948</v>
      </c>
      <c r="D60" s="64"/>
      <c r="E60" s="27" t="s">
        <v>5725</v>
      </c>
      <c r="F60" s="78" t="s">
        <v>20</v>
      </c>
      <c r="G60" s="78" t="s">
        <v>1942</v>
      </c>
      <c r="H60" s="26" t="s">
        <v>6230</v>
      </c>
      <c r="I60" s="26" t="s">
        <v>1569</v>
      </c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83">
        <v>10</v>
      </c>
      <c r="D61" s="96" t="s">
        <v>5949</v>
      </c>
      <c r="E61" s="173"/>
      <c r="F61" s="26"/>
      <c r="G61" s="26"/>
      <c r="H61" s="26" t="s">
        <v>36</v>
      </c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83">
        <v>20</v>
      </c>
      <c r="D62" s="96" t="s">
        <v>5964</v>
      </c>
      <c r="E62" s="173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83">
        <v>30</v>
      </c>
      <c r="D63" s="96" t="s">
        <v>5950</v>
      </c>
      <c r="E63" s="173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96"/>
      <c r="D64" s="96"/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6" s="54" customFormat="1" ht="10.5" customHeight="1">
      <c r="A65" s="26"/>
      <c r="B65" s="26"/>
      <c r="C65" s="66" t="s">
        <v>5965</v>
      </c>
      <c r="D65" s="64"/>
      <c r="E65" s="27" t="s">
        <v>5966</v>
      </c>
      <c r="F65" s="78" t="s">
        <v>20</v>
      </c>
      <c r="G65" s="78" t="s">
        <v>1942</v>
      </c>
      <c r="H65" s="26" t="s">
        <v>6230</v>
      </c>
      <c r="I65" s="26" t="s">
        <v>1569</v>
      </c>
      <c r="J65" s="26"/>
      <c r="K65" s="26"/>
      <c r="L65" s="26"/>
      <c r="M65" s="26"/>
      <c r="N65" s="26"/>
      <c r="O65" s="26"/>
    </row>
    <row r="66" spans="1:16" s="54" customFormat="1" ht="10.5" customHeight="1">
      <c r="A66" s="26"/>
      <c r="B66" s="26"/>
      <c r="C66" s="83">
        <v>10</v>
      </c>
      <c r="D66" s="96" t="s">
        <v>5967</v>
      </c>
      <c r="E66" s="173"/>
      <c r="F66" s="26"/>
      <c r="G66" s="26"/>
      <c r="H66" s="26" t="s">
        <v>36</v>
      </c>
      <c r="I66" s="26"/>
      <c r="J66" s="26"/>
      <c r="K66" s="26"/>
      <c r="L66" s="26"/>
      <c r="M66" s="26"/>
      <c r="N66" s="26"/>
      <c r="O66" s="26"/>
    </row>
    <row r="67" spans="1:16" s="54" customFormat="1" ht="10.5" customHeight="1">
      <c r="A67" s="26"/>
      <c r="B67" s="26"/>
      <c r="C67" s="83">
        <v>20</v>
      </c>
      <c r="D67" s="96" t="s">
        <v>5968</v>
      </c>
      <c r="E67" s="173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6" s="54" customFormat="1" ht="10.5" customHeight="1">
      <c r="A68" s="26"/>
      <c r="B68" s="26"/>
      <c r="C68" s="83">
        <v>30</v>
      </c>
      <c r="D68" s="96" t="s">
        <v>5969</v>
      </c>
      <c r="E68" s="173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6" s="54" customFormat="1" ht="10.5" customHeight="1">
      <c r="A69" s="26"/>
      <c r="B69" s="26"/>
      <c r="C69" s="96"/>
      <c r="D69" s="96"/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6" s="54" customFormat="1" ht="10.5" customHeight="1">
      <c r="A70" s="26"/>
      <c r="B70" s="26"/>
      <c r="C70" s="46"/>
      <c r="D70" s="46"/>
      <c r="E70" s="46"/>
      <c r="F70" s="46"/>
      <c r="G70" s="46"/>
      <c r="H70" s="46"/>
      <c r="I70" s="46"/>
      <c r="J70" s="28"/>
      <c r="K70" s="28"/>
      <c r="L70" s="28"/>
      <c r="M70" s="28"/>
      <c r="N70" s="28"/>
      <c r="O70" s="28"/>
    </row>
    <row r="71" spans="1:16" s="54" customFormat="1" ht="10.5" customHeight="1">
      <c r="A71" s="26"/>
      <c r="B71" s="26"/>
      <c r="C71" s="26"/>
      <c r="D71" s="26"/>
      <c r="E71" s="27"/>
      <c r="F71" s="27"/>
      <c r="G71" s="26"/>
      <c r="H71" s="27"/>
      <c r="I71" s="26"/>
      <c r="J71" s="28"/>
      <c r="K71" s="28"/>
      <c r="L71" s="28"/>
      <c r="M71" s="28"/>
      <c r="N71" s="28"/>
      <c r="O71" s="28"/>
    </row>
    <row r="72" spans="1:16" s="54" customFormat="1" ht="10.5" customHeight="1">
      <c r="A72" s="26"/>
      <c r="B72" s="26"/>
      <c r="C72" s="26"/>
      <c r="D72" s="26"/>
      <c r="E72" s="27"/>
      <c r="F72" s="27"/>
      <c r="G72" s="26"/>
      <c r="H72" s="27"/>
      <c r="I72" s="26"/>
      <c r="J72" s="28"/>
      <c r="K72" s="28"/>
      <c r="L72" s="28"/>
      <c r="M72" s="28"/>
      <c r="N72" s="28"/>
      <c r="O72" s="28"/>
    </row>
    <row r="73" spans="1:16" s="54" customFormat="1" ht="10.5" customHeight="1">
      <c r="A73" s="26"/>
      <c r="B73" s="26"/>
      <c r="C73" s="75" t="str">
        <f ca="1">"© Commonwealth of Australia "&amp;YEAR(TODAY())</f>
        <v>© Commonwealth of Australia 2024</v>
      </c>
      <c r="D73" s="26"/>
      <c r="E73" s="27"/>
      <c r="F73" s="26"/>
      <c r="G73" s="26"/>
      <c r="H73" s="26"/>
      <c r="I73" s="26"/>
      <c r="J73" s="28"/>
      <c r="K73" s="28"/>
      <c r="L73" s="28"/>
      <c r="M73" s="28"/>
      <c r="N73" s="28"/>
      <c r="O73" s="28"/>
    </row>
    <row r="74" spans="1:16" s="54" customFormat="1" ht="10.5" customHeight="1">
      <c r="A74" s="26"/>
      <c r="B74" s="26"/>
      <c r="C74" s="53"/>
      <c r="D74" s="26"/>
      <c r="E74" s="27"/>
      <c r="F74" s="26"/>
      <c r="G74" s="26"/>
      <c r="H74" s="26"/>
      <c r="I74" s="26"/>
      <c r="J74" s="28"/>
      <c r="K74" s="28"/>
      <c r="L74" s="28"/>
      <c r="M74" s="28"/>
      <c r="N74" s="28"/>
      <c r="O74" s="28"/>
      <c r="P74" s="29"/>
    </row>
    <row r="75" spans="1:16" s="54" customFormat="1" ht="10.5" customHeight="1">
      <c r="A75" s="29"/>
      <c r="B75" s="29"/>
      <c r="C75" s="76"/>
      <c r="D75" s="29"/>
      <c r="E75" s="35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s="54" customFormat="1" ht="10.5" customHeight="1">
      <c r="A76" s="29"/>
      <c r="B76" s="29"/>
      <c r="C76" s="76"/>
      <c r="D76" s="29"/>
      <c r="E76" s="35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s="54" customFormat="1" ht="10.5" customHeight="1">
      <c r="A77" s="29"/>
      <c r="B77" s="29"/>
      <c r="C77" s="76"/>
      <c r="D77" s="29"/>
      <c r="E77" s="35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s="54" customFormat="1" ht="10.5" customHeight="1">
      <c r="A78" s="29"/>
      <c r="B78" s="29"/>
      <c r="C78" s="76"/>
      <c r="D78" s="29"/>
      <c r="E78" s="35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</sheetData>
  <mergeCells count="3">
    <mergeCell ref="B6:D6"/>
    <mergeCell ref="A8:D8"/>
    <mergeCell ref="C15:D15"/>
  </mergeCells>
  <hyperlinks>
    <hyperlink ref="C73" r:id="rId1" display="© Commonwealth of Australia 2015" xr:uid="{5C01FC1C-6677-4129-8B55-5A0DC473088B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23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5443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27" t="s">
        <v>6132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7" t="s">
        <v>5758</v>
      </c>
      <c r="D12" s="96"/>
      <c r="E12" s="31" t="s">
        <v>5726</v>
      </c>
      <c r="F12" s="78" t="s">
        <v>20</v>
      </c>
      <c r="G12" s="78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134">
        <v>1</v>
      </c>
      <c r="D13" s="96" t="s">
        <v>5727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134">
        <v>2</v>
      </c>
      <c r="D14" s="96" t="s">
        <v>5728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134">
        <v>3</v>
      </c>
      <c r="D15" s="96" t="s">
        <v>5729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4">
        <v>4</v>
      </c>
      <c r="D16" s="96" t="s">
        <v>5730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134">
        <v>0</v>
      </c>
      <c r="D17" s="96" t="s">
        <v>5776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-1</v>
      </c>
      <c r="D18" s="64" t="s">
        <v>58</v>
      </c>
      <c r="E18" s="77"/>
      <c r="F18" s="78"/>
      <c r="G18" s="78"/>
      <c r="H18" s="78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96"/>
      <c r="D19" s="96"/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77" t="s">
        <v>6133</v>
      </c>
      <c r="D20" s="96"/>
      <c r="E20" s="31" t="s">
        <v>5731</v>
      </c>
      <c r="F20" s="78" t="s">
        <v>20</v>
      </c>
      <c r="G20" s="78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34">
        <v>1</v>
      </c>
      <c r="D21" s="96" t="s">
        <v>5727</v>
      </c>
      <c r="E21" s="31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134">
        <v>2</v>
      </c>
      <c r="D22" s="96" t="s">
        <v>5728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134">
        <v>3</v>
      </c>
      <c r="D23" s="96" t="s">
        <v>5729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4">
        <v>4</v>
      </c>
      <c r="D24" s="96" t="s">
        <v>5730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34">
        <v>0</v>
      </c>
      <c r="D25" s="96" t="s">
        <v>5776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-1</v>
      </c>
      <c r="D26" s="64" t="s">
        <v>58</v>
      </c>
      <c r="E26" s="77"/>
      <c r="F26" s="78"/>
      <c r="G26" s="78"/>
      <c r="H26" s="78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77"/>
      <c r="D27" s="96"/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77" t="s">
        <v>5759</v>
      </c>
      <c r="D28" s="96"/>
      <c r="E28" s="31" t="s">
        <v>5732</v>
      </c>
      <c r="F28" s="78" t="s">
        <v>20</v>
      </c>
      <c r="G28" s="78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134">
        <v>1</v>
      </c>
      <c r="D29" s="96" t="s">
        <v>5727</v>
      </c>
      <c r="E29" s="31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134">
        <v>2</v>
      </c>
      <c r="D30" s="96" t="s">
        <v>5728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134">
        <v>3</v>
      </c>
      <c r="D31" s="96" t="s">
        <v>5729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4">
        <v>4</v>
      </c>
      <c r="D32" s="96" t="s">
        <v>5730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>
        <v>0</v>
      </c>
      <c r="D33" s="96" t="s">
        <v>5776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-1</v>
      </c>
      <c r="D34" s="64" t="s">
        <v>58</v>
      </c>
      <c r="E34" s="77"/>
      <c r="F34" s="78"/>
      <c r="G34" s="78"/>
      <c r="H34" s="78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96"/>
      <c r="D35" s="96"/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7" t="s">
        <v>5760</v>
      </c>
      <c r="D36" s="96"/>
      <c r="E36" s="31" t="s">
        <v>5733</v>
      </c>
      <c r="F36" s="78" t="s">
        <v>20</v>
      </c>
      <c r="G36" s="78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1</v>
      </c>
      <c r="D37" s="96" t="s">
        <v>5727</v>
      </c>
      <c r="E37" s="31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134">
        <v>2</v>
      </c>
      <c r="D38" s="96" t="s">
        <v>5728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134">
        <v>3</v>
      </c>
      <c r="D39" s="96" t="s">
        <v>5729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4">
        <v>4</v>
      </c>
      <c r="D40" s="96" t="s">
        <v>5730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0</v>
      </c>
      <c r="D41" s="96" t="s">
        <v>5776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-1</v>
      </c>
      <c r="D42" s="64" t="s">
        <v>58</v>
      </c>
      <c r="E42" s="77"/>
      <c r="F42" s="78"/>
      <c r="G42" s="78"/>
      <c r="H42" s="78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96"/>
      <c r="D43" s="96"/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7" t="s">
        <v>5762</v>
      </c>
      <c r="D44" s="96"/>
      <c r="E44" s="31" t="s">
        <v>5735</v>
      </c>
      <c r="F44" s="78" t="s">
        <v>20</v>
      </c>
      <c r="G44" s="78" t="s">
        <v>1942</v>
      </c>
      <c r="H44" s="26" t="s">
        <v>6230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1</v>
      </c>
      <c r="D45" s="96" t="s">
        <v>5727</v>
      </c>
      <c r="E45" s="31"/>
      <c r="F45" s="26"/>
      <c r="G45" s="26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134">
        <v>2</v>
      </c>
      <c r="D46" s="96" t="s">
        <v>5728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134">
        <v>3</v>
      </c>
      <c r="D47" s="96" t="s">
        <v>5729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4">
        <v>4</v>
      </c>
      <c r="D48" s="96" t="s">
        <v>5730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134">
        <v>0</v>
      </c>
      <c r="D49" s="96" t="s">
        <v>5474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34"/>
      <c r="D50" s="96"/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77" t="s">
        <v>5761</v>
      </c>
      <c r="D51" s="96"/>
      <c r="E51" s="31" t="s">
        <v>5734</v>
      </c>
      <c r="F51" s="78" t="s">
        <v>20</v>
      </c>
      <c r="G51" s="78" t="s">
        <v>1942</v>
      </c>
      <c r="H51" s="26" t="s">
        <v>6230</v>
      </c>
      <c r="I51" s="26" t="s">
        <v>1569</v>
      </c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4">
        <v>1</v>
      </c>
      <c r="D52" s="96" t="s">
        <v>5727</v>
      </c>
      <c r="E52" s="31"/>
      <c r="F52" s="26"/>
      <c r="G52" s="26"/>
      <c r="H52" s="26" t="s">
        <v>36</v>
      </c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34">
        <v>2</v>
      </c>
      <c r="D53" s="96" t="s">
        <v>5728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34">
        <v>3</v>
      </c>
      <c r="D54" s="96" t="s">
        <v>5729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34">
        <v>4</v>
      </c>
      <c r="D55" s="96" t="s">
        <v>5730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4">
        <v>0</v>
      </c>
      <c r="D56" s="96" t="s">
        <v>5776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61">
        <v>-1</v>
      </c>
      <c r="D57" s="64" t="s">
        <v>58</v>
      </c>
      <c r="E57" s="77"/>
      <c r="F57" s="78"/>
      <c r="G57" s="78"/>
      <c r="H57" s="78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96"/>
      <c r="D58" s="96"/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77" t="s">
        <v>5763</v>
      </c>
      <c r="D59" s="96"/>
      <c r="E59" s="31" t="s">
        <v>5736</v>
      </c>
      <c r="F59" s="78" t="s">
        <v>20</v>
      </c>
      <c r="G59" s="78" t="s">
        <v>1942</v>
      </c>
      <c r="H59" s="26" t="s">
        <v>6230</v>
      </c>
      <c r="I59" s="26" t="s">
        <v>1569</v>
      </c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4">
        <v>1</v>
      </c>
      <c r="D60" s="96" t="s">
        <v>5727</v>
      </c>
      <c r="E60" s="31"/>
      <c r="F60" s="26"/>
      <c r="G60" s="26"/>
      <c r="H60" s="26" t="s">
        <v>36</v>
      </c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134">
        <v>2</v>
      </c>
      <c r="D61" s="96" t="s">
        <v>5728</v>
      </c>
      <c r="E61" s="59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134">
        <v>3</v>
      </c>
      <c r="D62" s="96" t="s">
        <v>5729</v>
      </c>
      <c r="E62" s="59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134">
        <v>4</v>
      </c>
      <c r="D63" s="96" t="s">
        <v>5730</v>
      </c>
      <c r="E63" s="60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0</v>
      </c>
      <c r="D64" s="96" t="s">
        <v>5776</v>
      </c>
      <c r="E64" s="60"/>
      <c r="F64" s="60"/>
      <c r="G64" s="60"/>
      <c r="H64" s="60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61">
        <v>-1</v>
      </c>
      <c r="D65" s="64" t="s">
        <v>58</v>
      </c>
      <c r="E65" s="77"/>
      <c r="F65" s="78"/>
      <c r="G65" s="78"/>
      <c r="H65" s="78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/>
      <c r="D66" s="96"/>
      <c r="E66" s="60"/>
      <c r="F66" s="60"/>
      <c r="G66" s="60"/>
      <c r="H66" s="60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96"/>
      <c r="D67" s="60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27" t="s">
        <v>6134</v>
      </c>
      <c r="D68" s="64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74"/>
      <c r="D69" s="64"/>
      <c r="E69" s="31"/>
      <c r="F69" s="60"/>
      <c r="G69" s="60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175" t="s">
        <v>5778</v>
      </c>
      <c r="D70" s="64"/>
      <c r="E70" s="160" t="s">
        <v>5737</v>
      </c>
      <c r="F70" s="78" t="s">
        <v>20</v>
      </c>
      <c r="G70" s="78" t="s">
        <v>1942</v>
      </c>
      <c r="H70" s="26" t="s">
        <v>6230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134">
        <v>1</v>
      </c>
      <c r="D71" s="96" t="s">
        <v>5727</v>
      </c>
      <c r="E71" s="26"/>
      <c r="F71" s="26"/>
      <c r="G71" s="26"/>
      <c r="H71" s="26" t="s">
        <v>36</v>
      </c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4">
        <v>2</v>
      </c>
      <c r="D72" s="96" t="s">
        <v>5728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34">
        <v>3</v>
      </c>
      <c r="D73" s="96" t="s">
        <v>5729</v>
      </c>
      <c r="E73" s="59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134">
        <v>4</v>
      </c>
      <c r="D74" s="96" t="s">
        <v>5730</v>
      </c>
      <c r="E74" s="60"/>
      <c r="F74" s="60"/>
      <c r="G74" s="60"/>
      <c r="H74" s="60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134">
        <v>0</v>
      </c>
      <c r="D75" s="96" t="s">
        <v>5776</v>
      </c>
      <c r="E75" s="60"/>
      <c r="F75" s="60"/>
      <c r="G75" s="60"/>
      <c r="H75" s="60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>
        <v>-1</v>
      </c>
      <c r="D76" s="64" t="s">
        <v>58</v>
      </c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98"/>
      <c r="D77" s="60"/>
      <c r="E77" s="60"/>
      <c r="F77" s="60"/>
      <c r="G77" s="60"/>
      <c r="H77" s="60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6" t="s">
        <v>5764</v>
      </c>
      <c r="D78" s="96"/>
      <c r="E78" s="31" t="s">
        <v>5738</v>
      </c>
      <c r="F78" s="78" t="s">
        <v>20</v>
      </c>
      <c r="G78" s="78" t="s">
        <v>1942</v>
      </c>
      <c r="H78" s="26" t="s">
        <v>6230</v>
      </c>
      <c r="I78" s="26" t="s">
        <v>1569</v>
      </c>
      <c r="J78" s="26"/>
      <c r="K78" s="26"/>
      <c r="L78" s="26"/>
      <c r="M78" s="26"/>
      <c r="N78" s="26"/>
      <c r="O78" s="26"/>
    </row>
    <row r="79" spans="1:15">
      <c r="A79" s="26"/>
      <c r="B79" s="26"/>
      <c r="C79" s="134">
        <v>1</v>
      </c>
      <c r="D79" s="96" t="s">
        <v>5727</v>
      </c>
      <c r="E79" s="59"/>
      <c r="F79" s="26"/>
      <c r="G79" s="26"/>
      <c r="H79" s="26" t="s">
        <v>36</v>
      </c>
      <c r="I79" s="26"/>
      <c r="J79" s="28"/>
      <c r="K79" s="28"/>
      <c r="L79" s="28"/>
      <c r="M79" s="28"/>
      <c r="N79" s="28"/>
      <c r="O79" s="28"/>
    </row>
    <row r="80" spans="1:15">
      <c r="A80" s="26"/>
      <c r="B80" s="26"/>
      <c r="C80" s="134">
        <v>2</v>
      </c>
      <c r="D80" s="96" t="s">
        <v>5728</v>
      </c>
      <c r="E80" s="60"/>
      <c r="F80" s="60"/>
      <c r="G80" s="60"/>
      <c r="H80" s="60"/>
      <c r="I80" s="26"/>
      <c r="J80" s="28"/>
      <c r="K80" s="28"/>
      <c r="L80" s="28"/>
      <c r="M80" s="28"/>
      <c r="N80" s="28"/>
      <c r="O80" s="28"/>
    </row>
    <row r="81" spans="1:15">
      <c r="A81" s="26"/>
      <c r="B81" s="26"/>
      <c r="C81" s="134">
        <v>3</v>
      </c>
      <c r="D81" s="96" t="s">
        <v>5729</v>
      </c>
      <c r="E81" s="60"/>
      <c r="F81" s="60"/>
      <c r="G81" s="60"/>
      <c r="H81" s="60"/>
      <c r="I81" s="26"/>
      <c r="J81" s="28"/>
      <c r="K81" s="28"/>
      <c r="L81" s="28"/>
      <c r="M81" s="28"/>
      <c r="N81" s="28"/>
      <c r="O81" s="28"/>
    </row>
    <row r="82" spans="1:15">
      <c r="A82" s="26"/>
      <c r="B82" s="26"/>
      <c r="C82" s="134">
        <v>4</v>
      </c>
      <c r="D82" s="96" t="s">
        <v>5730</v>
      </c>
      <c r="E82" s="34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>
      <c r="A83" s="26"/>
      <c r="B83" s="26"/>
      <c r="C83" s="134">
        <v>0</v>
      </c>
      <c r="D83" s="96" t="s">
        <v>5776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s="54" customFormat="1" ht="10.5" customHeight="1">
      <c r="A84" s="26"/>
      <c r="B84" s="26"/>
      <c r="C84" s="61">
        <v>-1</v>
      </c>
      <c r="D84" s="64" t="s">
        <v>58</v>
      </c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>
      <c r="A85" s="28"/>
      <c r="B85" s="28"/>
      <c r="C85" s="78"/>
      <c r="D85" s="26"/>
      <c r="E85" s="34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>
      <c r="A86" s="28"/>
      <c r="B86" s="28"/>
      <c r="C86" s="166" t="s">
        <v>5765</v>
      </c>
      <c r="D86" s="26"/>
      <c r="E86" s="34" t="s">
        <v>5739</v>
      </c>
      <c r="F86" s="78" t="s">
        <v>20</v>
      </c>
      <c r="G86" s="78" t="s">
        <v>1942</v>
      </c>
      <c r="H86" s="26" t="s">
        <v>6230</v>
      </c>
      <c r="I86" s="26" t="s">
        <v>1569</v>
      </c>
      <c r="J86" s="28"/>
      <c r="K86" s="28"/>
      <c r="L86" s="28"/>
      <c r="M86" s="28"/>
      <c r="N86" s="28"/>
      <c r="O86" s="28"/>
    </row>
    <row r="87" spans="1:15">
      <c r="A87" s="28"/>
      <c r="B87" s="28"/>
      <c r="C87" s="134">
        <v>1</v>
      </c>
      <c r="D87" s="96" t="s">
        <v>5727</v>
      </c>
      <c r="E87" s="34"/>
      <c r="F87" s="26"/>
      <c r="G87" s="26"/>
      <c r="H87" s="26" t="s">
        <v>36</v>
      </c>
      <c r="I87" s="26"/>
      <c r="J87" s="28"/>
      <c r="K87" s="28"/>
      <c r="L87" s="28"/>
      <c r="M87" s="28"/>
      <c r="N87" s="28"/>
      <c r="O87" s="28"/>
    </row>
    <row r="88" spans="1:15">
      <c r="A88" s="28"/>
      <c r="B88" s="28"/>
      <c r="C88" s="134">
        <v>2</v>
      </c>
      <c r="D88" s="96" t="s">
        <v>5728</v>
      </c>
      <c r="E88" s="34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34">
        <v>3</v>
      </c>
      <c r="D89" s="96" t="s">
        <v>5729</v>
      </c>
      <c r="E89" s="34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34">
        <v>4</v>
      </c>
      <c r="D90" s="96" t="s">
        <v>5730</v>
      </c>
      <c r="E90" s="34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34">
        <v>0</v>
      </c>
      <c r="D91" s="96" t="s">
        <v>5776</v>
      </c>
      <c r="E91" s="34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s="54" customFormat="1" ht="10.5" customHeight="1">
      <c r="A92" s="26"/>
      <c r="B92" s="26"/>
      <c r="C92" s="61">
        <v>-1</v>
      </c>
      <c r="D92" s="64" t="s">
        <v>58</v>
      </c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>
      <c r="A93" s="28"/>
      <c r="B93" s="28"/>
      <c r="C93" s="53"/>
      <c r="D93" s="26"/>
      <c r="E93" s="34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>
      <c r="A94" s="28"/>
      <c r="B94" s="28"/>
      <c r="C94" s="166" t="s">
        <v>5766</v>
      </c>
      <c r="D94" s="26"/>
      <c r="E94" s="34" t="s">
        <v>5740</v>
      </c>
      <c r="F94" s="78" t="s">
        <v>20</v>
      </c>
      <c r="G94" s="78" t="s">
        <v>1942</v>
      </c>
      <c r="H94" s="26" t="s">
        <v>6230</v>
      </c>
      <c r="I94" s="26" t="s">
        <v>1569</v>
      </c>
      <c r="J94" s="28"/>
      <c r="K94" s="28"/>
      <c r="L94" s="28"/>
      <c r="M94" s="28"/>
      <c r="N94" s="28"/>
      <c r="O94" s="28"/>
    </row>
    <row r="95" spans="1:15">
      <c r="A95" s="28"/>
      <c r="B95" s="28"/>
      <c r="C95" s="134">
        <v>1</v>
      </c>
      <c r="D95" s="96" t="s">
        <v>5727</v>
      </c>
      <c r="E95" s="34"/>
      <c r="F95" s="26"/>
      <c r="G95" s="26"/>
      <c r="H95" s="26" t="s">
        <v>36</v>
      </c>
      <c r="I95" s="26"/>
      <c r="J95" s="28"/>
      <c r="K95" s="28"/>
      <c r="L95" s="28"/>
      <c r="M95" s="28"/>
      <c r="N95" s="28"/>
      <c r="O95" s="28"/>
    </row>
    <row r="96" spans="1:15">
      <c r="A96" s="28"/>
      <c r="B96" s="28"/>
      <c r="C96" s="134">
        <v>2</v>
      </c>
      <c r="D96" s="96" t="s">
        <v>5728</v>
      </c>
      <c r="E96" s="34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>
      <c r="A97" s="28"/>
      <c r="B97" s="28"/>
      <c r="C97" s="134">
        <v>3</v>
      </c>
      <c r="D97" s="96" t="s">
        <v>5729</v>
      </c>
      <c r="E97" s="34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>
      <c r="A98" s="28"/>
      <c r="B98" s="28"/>
      <c r="C98" s="134">
        <v>4</v>
      </c>
      <c r="D98" s="96" t="s">
        <v>5730</v>
      </c>
      <c r="E98" s="34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34">
        <v>0</v>
      </c>
      <c r="D99" s="96" t="s">
        <v>5776</v>
      </c>
      <c r="E99" s="34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s="54" customFormat="1" ht="10.5" customHeight="1">
      <c r="A100" s="26"/>
      <c r="B100" s="26"/>
      <c r="C100" s="61">
        <v>-1</v>
      </c>
      <c r="D100" s="64" t="s">
        <v>58</v>
      </c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>
      <c r="A101" s="28"/>
      <c r="B101" s="28"/>
      <c r="C101" s="134"/>
      <c r="D101" s="96"/>
      <c r="E101" s="34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53"/>
      <c r="D102" s="26"/>
      <c r="E102" s="34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27" t="s">
        <v>6135</v>
      </c>
      <c r="D103" s="26"/>
      <c r="E103" s="34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53"/>
      <c r="D104" s="26"/>
      <c r="E104" s="34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66" t="s">
        <v>5768</v>
      </c>
      <c r="D105" s="26"/>
      <c r="E105" s="34" t="s">
        <v>5742</v>
      </c>
      <c r="F105" s="78" t="s">
        <v>20</v>
      </c>
      <c r="G105" s="78" t="s">
        <v>1942</v>
      </c>
      <c r="H105" s="26" t="s">
        <v>6230</v>
      </c>
      <c r="I105" s="26" t="s">
        <v>1569</v>
      </c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34">
        <v>1</v>
      </c>
      <c r="D106" s="96" t="s">
        <v>5727</v>
      </c>
      <c r="E106" s="34"/>
      <c r="F106" s="26"/>
      <c r="G106" s="26"/>
      <c r="H106" s="26" t="s">
        <v>36</v>
      </c>
      <c r="I106" s="26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134">
        <v>2</v>
      </c>
      <c r="D107" s="96" t="s">
        <v>5728</v>
      </c>
      <c r="E107" s="34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34">
        <v>3</v>
      </c>
      <c r="D108" s="96" t="s">
        <v>5729</v>
      </c>
      <c r="E108" s="34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134">
        <v>4</v>
      </c>
      <c r="D109" s="96" t="s">
        <v>5730</v>
      </c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34">
        <v>0</v>
      </c>
      <c r="D110" s="96" t="s">
        <v>5776</v>
      </c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s="54" customFormat="1" ht="10.5" customHeight="1">
      <c r="A111" s="26"/>
      <c r="B111" s="26"/>
      <c r="C111" s="61">
        <v>-1</v>
      </c>
      <c r="D111" s="64" t="s">
        <v>58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>
      <c r="A112" s="28"/>
      <c r="B112" s="28"/>
      <c r="C112" s="53"/>
      <c r="D112" s="26"/>
      <c r="E112" s="34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166" t="s">
        <v>5767</v>
      </c>
      <c r="D113" s="26"/>
      <c r="E113" s="34" t="s">
        <v>5741</v>
      </c>
      <c r="F113" s="78" t="s">
        <v>20</v>
      </c>
      <c r="G113" s="78" t="s">
        <v>1942</v>
      </c>
      <c r="H113" s="26" t="s">
        <v>6230</v>
      </c>
      <c r="I113" s="26" t="s">
        <v>1569</v>
      </c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34">
        <v>1</v>
      </c>
      <c r="D114" s="96" t="s">
        <v>5727</v>
      </c>
      <c r="E114" s="34"/>
      <c r="F114" s="26"/>
      <c r="G114" s="26"/>
      <c r="H114" s="26" t="s">
        <v>36</v>
      </c>
      <c r="I114" s="26"/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134">
        <v>2</v>
      </c>
      <c r="D115" s="96" t="s">
        <v>5728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34">
        <v>3</v>
      </c>
      <c r="D116" s="96" t="s">
        <v>5729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134">
        <v>4</v>
      </c>
      <c r="D117" s="96" t="s">
        <v>5730</v>
      </c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34">
        <v>0</v>
      </c>
      <c r="D118" s="96" t="s">
        <v>5776</v>
      </c>
      <c r="E118" s="34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s="54" customFormat="1" ht="10.5" customHeight="1">
      <c r="A119" s="26"/>
      <c r="B119" s="26"/>
      <c r="C119" s="61">
        <v>-1</v>
      </c>
      <c r="D119" s="64" t="s">
        <v>58</v>
      </c>
      <c r="E119" s="77"/>
      <c r="F119" s="78"/>
      <c r="G119" s="78"/>
      <c r="H119" s="78"/>
      <c r="I119" s="26"/>
      <c r="J119" s="26"/>
      <c r="K119" s="26"/>
      <c r="L119" s="26"/>
      <c r="M119" s="26"/>
      <c r="N119" s="26"/>
      <c r="O119" s="26"/>
    </row>
    <row r="120" spans="1:15">
      <c r="A120" s="28"/>
      <c r="B120" s="28"/>
      <c r="C120" s="134"/>
      <c r="D120" s="96"/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53"/>
      <c r="D121" s="26"/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27" t="s">
        <v>6136</v>
      </c>
      <c r="D122" s="26"/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53"/>
      <c r="D123" s="26"/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166" t="s">
        <v>5985</v>
      </c>
      <c r="D124" s="26"/>
      <c r="E124" s="34" t="s">
        <v>5743</v>
      </c>
      <c r="F124" s="78" t="s">
        <v>20</v>
      </c>
      <c r="G124" s="78" t="s">
        <v>1942</v>
      </c>
      <c r="H124" s="26" t="s">
        <v>6230</v>
      </c>
      <c r="I124" s="26" t="s">
        <v>1569</v>
      </c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134">
        <v>1</v>
      </c>
      <c r="D125" s="96" t="s">
        <v>5727</v>
      </c>
      <c r="E125" s="34"/>
      <c r="F125" s="26"/>
      <c r="G125" s="26"/>
      <c r="H125" s="26" t="s">
        <v>36</v>
      </c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134">
        <v>2</v>
      </c>
      <c r="D126" s="96" t="s">
        <v>5728</v>
      </c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134">
        <v>3</v>
      </c>
      <c r="D127" s="96" t="s">
        <v>5729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134">
        <v>4</v>
      </c>
      <c r="D128" s="96" t="s">
        <v>5730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34">
        <v>0</v>
      </c>
      <c r="D129" s="96" t="s">
        <v>5776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54" customFormat="1" ht="10.5" customHeight="1">
      <c r="A130" s="26"/>
      <c r="B130" s="26"/>
      <c r="C130" s="61">
        <v>-1</v>
      </c>
      <c r="D130" s="64" t="s">
        <v>58</v>
      </c>
      <c r="E130" s="77"/>
      <c r="F130" s="78"/>
      <c r="G130" s="78"/>
      <c r="H130" s="78"/>
      <c r="I130" s="26"/>
      <c r="J130" s="26"/>
      <c r="K130" s="26"/>
      <c r="L130" s="26"/>
      <c r="M130" s="26"/>
      <c r="N130" s="26"/>
      <c r="O130" s="26"/>
    </row>
    <row r="131" spans="1:15">
      <c r="A131" s="28"/>
      <c r="B131" s="28"/>
      <c r="C131" s="53"/>
      <c r="D131" s="26"/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66" t="s">
        <v>5986</v>
      </c>
      <c r="D132" s="26"/>
      <c r="E132" s="34" t="s">
        <v>5744</v>
      </c>
      <c r="F132" s="78" t="s">
        <v>20</v>
      </c>
      <c r="G132" s="78" t="s">
        <v>1942</v>
      </c>
      <c r="H132" s="26" t="s">
        <v>6230</v>
      </c>
      <c r="I132" s="26" t="s">
        <v>1569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34">
        <v>1</v>
      </c>
      <c r="D133" s="96" t="s">
        <v>5727</v>
      </c>
      <c r="E133" s="34"/>
      <c r="F133" s="26"/>
      <c r="G133" s="26"/>
      <c r="H133" s="26" t="s">
        <v>36</v>
      </c>
      <c r="I133" s="26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34">
        <v>2</v>
      </c>
      <c r="D134" s="96" t="s">
        <v>5728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34">
        <v>3</v>
      </c>
      <c r="D135" s="96" t="s">
        <v>5729</v>
      </c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34">
        <v>4</v>
      </c>
      <c r="D136" s="96" t="s">
        <v>5730</v>
      </c>
      <c r="E136" s="34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34">
        <v>0</v>
      </c>
      <c r="D137" s="96" t="s">
        <v>5776</v>
      </c>
      <c r="E137" s="34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54" customFormat="1" ht="10.5" customHeight="1">
      <c r="A138" s="26"/>
      <c r="B138" s="26"/>
      <c r="C138" s="61">
        <v>-1</v>
      </c>
      <c r="D138" s="64" t="s">
        <v>58</v>
      </c>
      <c r="E138" s="77"/>
      <c r="F138" s="78"/>
      <c r="G138" s="78"/>
      <c r="H138" s="78"/>
      <c r="I138" s="26"/>
      <c r="J138" s="26"/>
      <c r="K138" s="26"/>
      <c r="L138" s="26"/>
      <c r="M138" s="26"/>
      <c r="N138" s="26"/>
      <c r="O138" s="26"/>
    </row>
    <row r="139" spans="1:15">
      <c r="A139" s="28"/>
      <c r="B139" s="28"/>
      <c r="C139" s="134"/>
      <c r="D139" s="96"/>
      <c r="E139" s="34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3"/>
      <c r="D140" s="26"/>
      <c r="E140" s="34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27" t="s">
        <v>6137</v>
      </c>
      <c r="D141" s="26"/>
      <c r="E141" s="34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3"/>
      <c r="D142" s="26"/>
      <c r="E142" s="34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166" t="s">
        <v>5769</v>
      </c>
      <c r="D143" s="26"/>
      <c r="E143" s="34" t="s">
        <v>5745</v>
      </c>
      <c r="F143" s="78" t="s">
        <v>20</v>
      </c>
      <c r="G143" s="78" t="s">
        <v>1942</v>
      </c>
      <c r="H143" s="26" t="s">
        <v>6230</v>
      </c>
      <c r="I143" s="26" t="s">
        <v>1569</v>
      </c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134">
        <v>1</v>
      </c>
      <c r="D144" s="96" t="s">
        <v>5727</v>
      </c>
      <c r="E144" s="34"/>
      <c r="F144" s="26"/>
      <c r="G144" s="26"/>
      <c r="H144" s="26" t="s">
        <v>36</v>
      </c>
      <c r="I144" s="2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134">
        <v>2</v>
      </c>
      <c r="D145" s="96" t="s">
        <v>5728</v>
      </c>
      <c r="E145" s="34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34">
        <v>3</v>
      </c>
      <c r="D146" s="96" t="s">
        <v>5729</v>
      </c>
      <c r="E146" s="34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34">
        <v>4</v>
      </c>
      <c r="D147" s="96" t="s">
        <v>5730</v>
      </c>
      <c r="E147" s="34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34">
        <v>0</v>
      </c>
      <c r="D148" s="96" t="s">
        <v>5776</v>
      </c>
      <c r="E148" s="34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s="54" customFormat="1" ht="10.5" customHeight="1">
      <c r="A149" s="26"/>
      <c r="B149" s="26"/>
      <c r="C149" s="61">
        <v>-1</v>
      </c>
      <c r="D149" s="64" t="s">
        <v>58</v>
      </c>
      <c r="E149" s="77"/>
      <c r="F149" s="78"/>
      <c r="G149" s="78"/>
      <c r="H149" s="78"/>
      <c r="I149" s="26"/>
      <c r="J149" s="26"/>
      <c r="K149" s="26"/>
      <c r="L149" s="26"/>
      <c r="M149" s="26"/>
      <c r="N149" s="26"/>
      <c r="O149" s="26"/>
    </row>
    <row r="150" spans="1:15">
      <c r="A150" s="28"/>
      <c r="B150" s="28"/>
      <c r="C150" s="53"/>
      <c r="D150" s="26"/>
      <c r="E150" s="34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66" t="s">
        <v>5770</v>
      </c>
      <c r="D151" s="26"/>
      <c r="E151" s="34" t="s">
        <v>5746</v>
      </c>
      <c r="F151" s="78" t="s">
        <v>20</v>
      </c>
      <c r="G151" s="78" t="s">
        <v>1942</v>
      </c>
      <c r="H151" s="26" t="s">
        <v>6230</v>
      </c>
      <c r="I151" s="26" t="s">
        <v>1569</v>
      </c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34">
        <v>1</v>
      </c>
      <c r="D152" s="96" t="s">
        <v>5727</v>
      </c>
      <c r="E152" s="34"/>
      <c r="F152" s="26"/>
      <c r="G152" s="26"/>
      <c r="H152" s="26" t="s">
        <v>36</v>
      </c>
      <c r="I152" s="26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34">
        <v>2</v>
      </c>
      <c r="D153" s="96" t="s">
        <v>5728</v>
      </c>
      <c r="E153" s="34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134">
        <v>3</v>
      </c>
      <c r="D154" s="96" t="s">
        <v>5729</v>
      </c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134">
        <v>4</v>
      </c>
      <c r="D155" s="96" t="s">
        <v>5730</v>
      </c>
      <c r="E155" s="34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134">
        <v>0</v>
      </c>
      <c r="D156" s="96" t="s">
        <v>5776</v>
      </c>
      <c r="E156" s="34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s="54" customFormat="1" ht="10.5" customHeight="1">
      <c r="A157" s="26"/>
      <c r="B157" s="26"/>
      <c r="C157" s="61">
        <v>-1</v>
      </c>
      <c r="D157" s="64" t="s">
        <v>58</v>
      </c>
      <c r="E157" s="77"/>
      <c r="F157" s="78"/>
      <c r="G157" s="78"/>
      <c r="H157" s="78"/>
      <c r="I157" s="26"/>
      <c r="J157" s="26"/>
      <c r="K157" s="26"/>
      <c r="L157" s="26"/>
      <c r="M157" s="26"/>
      <c r="N157" s="26"/>
      <c r="O157" s="26"/>
    </row>
    <row r="158" spans="1:15">
      <c r="A158" s="28"/>
      <c r="B158" s="28"/>
      <c r="C158" s="134"/>
      <c r="D158" s="96"/>
      <c r="E158" s="34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53"/>
      <c r="D159" s="26"/>
      <c r="E159" s="34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27" t="s">
        <v>5777</v>
      </c>
      <c r="D160" s="26"/>
      <c r="E160" s="34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53"/>
      <c r="D161" s="26"/>
      <c r="E161" s="34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166" t="s">
        <v>5771</v>
      </c>
      <c r="D162" s="26"/>
      <c r="E162" s="34" t="s">
        <v>5747</v>
      </c>
      <c r="F162" s="78" t="s">
        <v>20</v>
      </c>
      <c r="G162" s="78" t="s">
        <v>1942</v>
      </c>
      <c r="H162" s="26" t="s">
        <v>6230</v>
      </c>
      <c r="I162" s="26" t="s">
        <v>1569</v>
      </c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134">
        <v>1</v>
      </c>
      <c r="D163" s="96" t="s">
        <v>5727</v>
      </c>
      <c r="E163" s="34"/>
      <c r="F163" s="26"/>
      <c r="G163" s="26"/>
      <c r="H163" s="26" t="s">
        <v>36</v>
      </c>
      <c r="I163" s="26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134">
        <v>2</v>
      </c>
      <c r="D164" s="96" t="s">
        <v>5728</v>
      </c>
      <c r="E164" s="34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134">
        <v>3</v>
      </c>
      <c r="D165" s="96" t="s">
        <v>5729</v>
      </c>
      <c r="E165" s="34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134">
        <v>4</v>
      </c>
      <c r="D166" s="96" t="s">
        <v>5730</v>
      </c>
      <c r="E166" s="34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134">
        <v>0</v>
      </c>
      <c r="D167" s="96" t="s">
        <v>5776</v>
      </c>
      <c r="E167" s="34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54" customFormat="1" ht="10.5" customHeight="1">
      <c r="A168" s="26"/>
      <c r="B168" s="26"/>
      <c r="C168" s="61">
        <v>-1</v>
      </c>
      <c r="D168" s="64" t="s">
        <v>58</v>
      </c>
      <c r="E168" s="77"/>
      <c r="F168" s="78"/>
      <c r="G168" s="78"/>
      <c r="H168" s="78"/>
      <c r="I168" s="26"/>
      <c r="J168" s="26"/>
      <c r="K168" s="26"/>
      <c r="L168" s="26"/>
      <c r="M168" s="26"/>
      <c r="N168" s="26"/>
      <c r="O168" s="26"/>
    </row>
    <row r="169" spans="1:15">
      <c r="A169" s="28"/>
      <c r="B169" s="28"/>
      <c r="C169" s="134"/>
      <c r="D169" s="96"/>
      <c r="E169" s="34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134"/>
      <c r="D170" s="96"/>
      <c r="E170" s="34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27" t="s">
        <v>5779</v>
      </c>
      <c r="D171" s="96"/>
      <c r="E171" s="34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53"/>
      <c r="D172" s="26"/>
      <c r="E172" s="34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66" t="s">
        <v>6433</v>
      </c>
      <c r="D173" s="26"/>
      <c r="E173" s="34" t="s">
        <v>5754</v>
      </c>
      <c r="F173" s="78" t="s">
        <v>20</v>
      </c>
      <c r="G173" s="78" t="s">
        <v>1942</v>
      </c>
      <c r="H173" s="26" t="s">
        <v>6230</v>
      </c>
      <c r="I173" s="26" t="s">
        <v>1569</v>
      </c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42" t="s">
        <v>22</v>
      </c>
      <c r="D174" s="26" t="s">
        <v>5796</v>
      </c>
      <c r="E174" s="34"/>
      <c r="F174" s="26"/>
      <c r="G174" s="26"/>
      <c r="H174" s="26" t="s">
        <v>36</v>
      </c>
      <c r="I174" s="26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42" t="s">
        <v>23</v>
      </c>
      <c r="D175" s="26" t="s">
        <v>5797</v>
      </c>
      <c r="E175" s="34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42" t="s">
        <v>24</v>
      </c>
      <c r="D176" s="26" t="s">
        <v>5798</v>
      </c>
      <c r="E176" s="34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42" t="s">
        <v>25</v>
      </c>
      <c r="D177" s="26" t="s">
        <v>5799</v>
      </c>
      <c r="E177" s="34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42" t="s">
        <v>26</v>
      </c>
      <c r="D178" s="26" t="s">
        <v>155</v>
      </c>
      <c r="E178" s="34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42" t="s">
        <v>5610</v>
      </c>
      <c r="D179" s="26" t="s">
        <v>5795</v>
      </c>
      <c r="E179" s="34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134">
        <v>0</v>
      </c>
      <c r="D180" s="96" t="s">
        <v>5776</v>
      </c>
      <c r="E180" s="34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s="54" customFormat="1" ht="10.5" customHeight="1">
      <c r="A181" s="26"/>
      <c r="B181" s="26"/>
      <c r="C181" s="61">
        <v>-1</v>
      </c>
      <c r="D181" s="64" t="s">
        <v>58</v>
      </c>
      <c r="E181" s="77"/>
      <c r="F181" s="78"/>
      <c r="G181" s="78"/>
      <c r="H181" s="78"/>
      <c r="I181" s="26"/>
      <c r="J181" s="26"/>
      <c r="K181" s="26"/>
      <c r="L181" s="26"/>
      <c r="M181" s="26"/>
      <c r="N181" s="26"/>
      <c r="O181" s="26"/>
    </row>
    <row r="182" spans="1:15">
      <c r="A182" s="28"/>
      <c r="B182" s="28"/>
      <c r="C182" s="53"/>
      <c r="D182" s="26"/>
      <c r="E182" s="34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166" t="s">
        <v>5774</v>
      </c>
      <c r="D183" s="26"/>
      <c r="E183" s="34" t="s">
        <v>5755</v>
      </c>
      <c r="F183" s="78" t="s">
        <v>20</v>
      </c>
      <c r="G183" s="78" t="s">
        <v>1942</v>
      </c>
      <c r="H183" s="26" t="s">
        <v>6230</v>
      </c>
      <c r="I183" s="26" t="s">
        <v>1569</v>
      </c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42" t="s">
        <v>22</v>
      </c>
      <c r="D184" s="26" t="s">
        <v>5800</v>
      </c>
      <c r="E184" s="34"/>
      <c r="F184" s="26"/>
      <c r="G184" s="26"/>
      <c r="H184" s="26" t="s">
        <v>36</v>
      </c>
      <c r="I184" s="26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42" t="s">
        <v>24</v>
      </c>
      <c r="D185" s="26" t="s">
        <v>5801</v>
      </c>
      <c r="E185" s="34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42" t="s">
        <v>26</v>
      </c>
      <c r="D186" s="26" t="s">
        <v>5802</v>
      </c>
      <c r="E186" s="34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42" t="s">
        <v>5610</v>
      </c>
      <c r="D187" s="26" t="s">
        <v>155</v>
      </c>
      <c r="E187" s="34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134">
        <v>0</v>
      </c>
      <c r="D188" s="96" t="s">
        <v>5776</v>
      </c>
      <c r="E188" s="34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s="54" customFormat="1" ht="10.5" customHeight="1">
      <c r="A189" s="26"/>
      <c r="B189" s="26"/>
      <c r="C189" s="61">
        <v>-1</v>
      </c>
      <c r="D189" s="64" t="s">
        <v>58</v>
      </c>
      <c r="E189" s="77"/>
      <c r="F189" s="78"/>
      <c r="G189" s="78"/>
      <c r="H189" s="78"/>
      <c r="I189" s="26"/>
      <c r="J189" s="26"/>
      <c r="K189" s="26"/>
      <c r="L189" s="26"/>
      <c r="M189" s="26"/>
      <c r="N189" s="26"/>
      <c r="O189" s="26"/>
    </row>
    <row r="190" spans="1:15">
      <c r="A190" s="28"/>
      <c r="B190" s="28"/>
      <c r="C190" s="53"/>
      <c r="D190" s="26"/>
      <c r="E190" s="34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166" t="s">
        <v>5775</v>
      </c>
      <c r="D191" s="26"/>
      <c r="E191" s="34" t="s">
        <v>5756</v>
      </c>
      <c r="F191" s="78" t="s">
        <v>20</v>
      </c>
      <c r="G191" s="78" t="s">
        <v>1942</v>
      </c>
      <c r="H191" s="26" t="s">
        <v>6230</v>
      </c>
      <c r="I191" s="26" t="s">
        <v>1569</v>
      </c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42">
        <v>1</v>
      </c>
      <c r="D192" s="26" t="s">
        <v>5757</v>
      </c>
      <c r="E192" s="34"/>
      <c r="F192" s="28"/>
      <c r="G192" s="28"/>
      <c r="H192" s="26" t="s">
        <v>36</v>
      </c>
      <c r="I192" s="28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2">
        <v>2</v>
      </c>
      <c r="D193" s="26" t="s">
        <v>5803</v>
      </c>
      <c r="E193" s="34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2">
        <v>3</v>
      </c>
      <c r="D194" s="26" t="s">
        <v>5804</v>
      </c>
      <c r="E194" s="34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2">
        <v>4</v>
      </c>
      <c r="D195" s="26" t="s">
        <v>5805</v>
      </c>
      <c r="E195" s="34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2">
        <v>5</v>
      </c>
      <c r="D196" s="26" t="s">
        <v>5806</v>
      </c>
      <c r="E196" s="34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42">
        <v>6</v>
      </c>
      <c r="D197" s="26" t="s">
        <v>5807</v>
      </c>
      <c r="E197" s="34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42">
        <v>7</v>
      </c>
      <c r="D198" s="26" t="s">
        <v>5518</v>
      </c>
      <c r="E198" s="34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2" t="s">
        <v>6395</v>
      </c>
      <c r="D199" s="26" t="s">
        <v>2256</v>
      </c>
      <c r="E199" s="34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134">
        <v>0</v>
      </c>
      <c r="D200" s="96" t="s">
        <v>5776</v>
      </c>
      <c r="E200" s="34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s="54" customFormat="1" ht="10.5" customHeight="1">
      <c r="A201" s="26"/>
      <c r="B201" s="26"/>
      <c r="C201" s="61">
        <v>-1</v>
      </c>
      <c r="D201" s="64" t="s">
        <v>58</v>
      </c>
      <c r="E201" s="77"/>
      <c r="F201" s="78"/>
      <c r="G201" s="78"/>
      <c r="H201" s="78"/>
      <c r="I201" s="26"/>
      <c r="J201" s="26"/>
      <c r="K201" s="26"/>
      <c r="L201" s="26"/>
      <c r="M201" s="26"/>
      <c r="N201" s="26"/>
      <c r="O201" s="26"/>
    </row>
    <row r="202" spans="1:15">
      <c r="A202" s="28"/>
      <c r="B202" s="28"/>
      <c r="C202" s="53"/>
      <c r="D202" s="26"/>
      <c r="E202" s="34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166" t="s">
        <v>5772</v>
      </c>
      <c r="D203" s="26"/>
      <c r="E203" s="34" t="s">
        <v>5780</v>
      </c>
      <c r="F203" s="78" t="s">
        <v>20</v>
      </c>
      <c r="G203" s="78" t="s">
        <v>1942</v>
      </c>
      <c r="H203" s="26" t="s">
        <v>6230</v>
      </c>
      <c r="I203" s="26" t="s">
        <v>1569</v>
      </c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2" t="s">
        <v>28</v>
      </c>
      <c r="D204" s="26" t="s">
        <v>5781</v>
      </c>
      <c r="E204" s="34"/>
      <c r="F204" s="28"/>
      <c r="G204" s="28"/>
      <c r="H204" s="26" t="s">
        <v>36</v>
      </c>
      <c r="I204" s="28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2" t="s">
        <v>29</v>
      </c>
      <c r="D205" s="26" t="s">
        <v>5782</v>
      </c>
      <c r="E205" s="34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2" t="s">
        <v>30</v>
      </c>
      <c r="D206" s="26" t="s">
        <v>5783</v>
      </c>
      <c r="E206" s="34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2" t="s">
        <v>5748</v>
      </c>
      <c r="D207" s="26" t="s">
        <v>5784</v>
      </c>
      <c r="E207" s="34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2" t="s">
        <v>5749</v>
      </c>
      <c r="D208" s="26" t="s">
        <v>5785</v>
      </c>
      <c r="E208" s="34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2" t="s">
        <v>5750</v>
      </c>
      <c r="D209" s="26" t="s">
        <v>5786</v>
      </c>
      <c r="E209" s="34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2" t="s">
        <v>5751</v>
      </c>
      <c r="D210" s="26" t="s">
        <v>5787</v>
      </c>
      <c r="E210" s="34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2" t="s">
        <v>5752</v>
      </c>
      <c r="D211" s="26" t="s">
        <v>5788</v>
      </c>
      <c r="E211" s="34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2" t="s">
        <v>5753</v>
      </c>
      <c r="D212" s="26" t="s">
        <v>5790</v>
      </c>
      <c r="E212" s="34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2" t="s">
        <v>2267</v>
      </c>
      <c r="D213" s="26" t="s">
        <v>5789</v>
      </c>
      <c r="E213" s="34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2" t="s">
        <v>151</v>
      </c>
      <c r="D214" s="26" t="s">
        <v>5791</v>
      </c>
      <c r="E214" s="34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2">
        <v>999</v>
      </c>
      <c r="D215" s="26" t="s">
        <v>155</v>
      </c>
      <c r="E215" s="34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50" t="s">
        <v>53</v>
      </c>
      <c r="D216" s="96" t="s">
        <v>5776</v>
      </c>
      <c r="E216" s="34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1:15" s="54" customFormat="1" ht="10.5" customHeight="1">
      <c r="A217" s="26"/>
      <c r="B217" s="26"/>
      <c r="C217" s="61">
        <v>-1</v>
      </c>
      <c r="D217" s="64" t="s">
        <v>58</v>
      </c>
      <c r="E217" s="77"/>
      <c r="F217" s="78"/>
      <c r="G217" s="78"/>
      <c r="H217" s="78"/>
      <c r="I217" s="26"/>
      <c r="J217" s="26"/>
      <c r="K217" s="26"/>
      <c r="L217" s="26"/>
      <c r="M217" s="26"/>
      <c r="N217" s="26"/>
      <c r="O217" s="26"/>
    </row>
    <row r="218" spans="1:15">
      <c r="A218" s="28"/>
      <c r="B218" s="28"/>
      <c r="C218" s="53"/>
      <c r="D218" s="26"/>
      <c r="E218" s="34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166" t="s">
        <v>5773</v>
      </c>
      <c r="D219" s="26"/>
      <c r="E219" s="34" t="s">
        <v>5793</v>
      </c>
      <c r="F219" s="78" t="s">
        <v>20</v>
      </c>
      <c r="G219" s="78" t="s">
        <v>1942</v>
      </c>
      <c r="H219" s="26" t="s">
        <v>6230</v>
      </c>
      <c r="I219" s="26" t="s">
        <v>1569</v>
      </c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121" t="s">
        <v>1583</v>
      </c>
      <c r="D220" s="31"/>
      <c r="E220" s="34" t="s">
        <v>5792</v>
      </c>
      <c r="F220" s="26"/>
      <c r="G220" s="26"/>
      <c r="H220" s="26" t="s">
        <v>36</v>
      </c>
      <c r="I220" s="26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134">
        <v>1</v>
      </c>
      <c r="D221" s="96" t="s">
        <v>5794</v>
      </c>
      <c r="E221" s="31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134">
        <v>0</v>
      </c>
      <c r="D222" s="96" t="s">
        <v>5989</v>
      </c>
      <c r="E222" s="63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54" customFormat="1" ht="10.5" customHeight="1">
      <c r="A223" s="26"/>
      <c r="B223" s="26"/>
      <c r="C223" s="61">
        <v>-1</v>
      </c>
      <c r="D223" s="64" t="s">
        <v>58</v>
      </c>
      <c r="E223" s="77"/>
      <c r="F223" s="78"/>
      <c r="G223" s="78"/>
      <c r="H223" s="78"/>
      <c r="I223" s="26"/>
      <c r="J223" s="26"/>
      <c r="K223" s="26"/>
      <c r="L223" s="26"/>
      <c r="M223" s="26"/>
      <c r="N223" s="26"/>
      <c r="O223" s="26"/>
    </row>
    <row r="224" spans="1:15">
      <c r="A224" s="28"/>
      <c r="B224" s="28"/>
      <c r="C224" s="83"/>
      <c r="D224" s="60"/>
      <c r="E224" s="63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121" t="s">
        <v>1582</v>
      </c>
      <c r="D225" s="31"/>
      <c r="E225" s="34" t="s">
        <v>5793</v>
      </c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81" t="s">
        <v>5277</v>
      </c>
      <c r="D226" s="64" t="s">
        <v>1735</v>
      </c>
      <c r="E226" s="27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96"/>
      <c r="D227" s="96"/>
      <c r="E227" s="31"/>
      <c r="F227" s="26"/>
      <c r="G227" s="26"/>
      <c r="H227" s="26"/>
      <c r="I227" s="26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6"/>
      <c r="D228" s="46"/>
      <c r="E228" s="46"/>
      <c r="F228" s="46"/>
      <c r="G228" s="46"/>
      <c r="H228" s="46"/>
      <c r="I228" s="46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26"/>
      <c r="D229" s="26"/>
      <c r="E229" s="27"/>
      <c r="F229" s="27"/>
      <c r="G229" s="26"/>
      <c r="H229" s="27"/>
      <c r="I229" s="26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26"/>
      <c r="D230" s="26"/>
      <c r="E230" s="27"/>
      <c r="F230" s="27"/>
      <c r="G230" s="26"/>
      <c r="H230" s="27"/>
      <c r="I230" s="26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75" t="str">
        <f ca="1">"© Commonwealth of Australia "&amp;YEAR(TODAY())</f>
        <v>© Commonwealth of Australia 2024</v>
      </c>
      <c r="D231" s="26"/>
      <c r="E231" s="27"/>
      <c r="F231" s="26"/>
      <c r="G231" s="26"/>
      <c r="H231" s="26"/>
      <c r="I231" s="26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53"/>
      <c r="D232" s="26"/>
      <c r="E232" s="27"/>
      <c r="F232" s="26"/>
      <c r="G232" s="26"/>
      <c r="H232" s="26"/>
      <c r="I232" s="26"/>
      <c r="J232" s="28"/>
      <c r="K232" s="28"/>
      <c r="L232" s="28"/>
      <c r="M232" s="28"/>
      <c r="N232" s="28"/>
      <c r="O232" s="28"/>
    </row>
  </sheetData>
  <mergeCells count="2">
    <mergeCell ref="B6:D6"/>
    <mergeCell ref="A8:D8"/>
  </mergeCells>
  <hyperlinks>
    <hyperlink ref="C231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1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4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6045</v>
      </c>
      <c r="D10" s="31"/>
      <c r="E10" s="77" t="s">
        <v>6072</v>
      </c>
      <c r="F10" s="78" t="s">
        <v>20</v>
      </c>
      <c r="G10" s="78" t="s">
        <v>1942</v>
      </c>
      <c r="H10" s="28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6045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6046</v>
      </c>
      <c r="D13" s="31"/>
      <c r="E13" s="77" t="s">
        <v>6073</v>
      </c>
      <c r="F13" s="78" t="s">
        <v>20</v>
      </c>
      <c r="G13" s="78" t="s">
        <v>1942</v>
      </c>
      <c r="H13" s="28" t="s">
        <v>6230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6046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6047</v>
      </c>
      <c r="D17" s="31"/>
      <c r="E17" s="77" t="s">
        <v>6074</v>
      </c>
      <c r="F17" s="78" t="s">
        <v>20</v>
      </c>
      <c r="G17" s="78" t="s">
        <v>1942</v>
      </c>
      <c r="H17" s="28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6047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6048</v>
      </c>
      <c r="D21" s="31"/>
      <c r="E21" s="77" t="s">
        <v>6075</v>
      </c>
      <c r="F21" s="78" t="s">
        <v>20</v>
      </c>
      <c r="G21" s="78" t="s">
        <v>1942</v>
      </c>
      <c r="H21" s="28" t="s">
        <v>6230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6048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6049</v>
      </c>
      <c r="D25" s="31"/>
      <c r="E25" s="77" t="s">
        <v>6076</v>
      </c>
      <c r="F25" s="78" t="s">
        <v>20</v>
      </c>
      <c r="G25" s="78" t="s">
        <v>1942</v>
      </c>
      <c r="H25" s="28" t="s">
        <v>6230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6049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6050</v>
      </c>
      <c r="D29" s="31"/>
      <c r="E29" s="77" t="s">
        <v>6077</v>
      </c>
      <c r="F29" s="78" t="s">
        <v>20</v>
      </c>
      <c r="G29" s="78" t="s">
        <v>1942</v>
      </c>
      <c r="H29" s="28" t="s">
        <v>6230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6050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6051</v>
      </c>
      <c r="D33" s="31"/>
      <c r="E33" s="77" t="s">
        <v>6078</v>
      </c>
      <c r="F33" s="78" t="s">
        <v>20</v>
      </c>
      <c r="G33" s="78" t="s">
        <v>1942</v>
      </c>
      <c r="H33" s="28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6051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6052</v>
      </c>
      <c r="D37" s="31"/>
      <c r="E37" s="77" t="s">
        <v>6079</v>
      </c>
      <c r="F37" s="78" t="s">
        <v>20</v>
      </c>
      <c r="G37" s="78" t="s">
        <v>1942</v>
      </c>
      <c r="H37" s="28" t="s">
        <v>6230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6052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6053</v>
      </c>
      <c r="D41" s="31"/>
      <c r="E41" s="77" t="s">
        <v>6080</v>
      </c>
      <c r="F41" s="78" t="s">
        <v>20</v>
      </c>
      <c r="G41" s="78" t="s">
        <v>1942</v>
      </c>
      <c r="H41" s="28" t="s">
        <v>6230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6053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6054</v>
      </c>
      <c r="D45" s="31"/>
      <c r="E45" s="77" t="s">
        <v>6081</v>
      </c>
      <c r="F45" s="78" t="s">
        <v>20</v>
      </c>
      <c r="G45" s="78" t="s">
        <v>1942</v>
      </c>
      <c r="H45" s="28" t="s">
        <v>6230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6054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6055</v>
      </c>
      <c r="D49" s="31"/>
      <c r="E49" s="77" t="s">
        <v>6082</v>
      </c>
      <c r="F49" s="78" t="s">
        <v>20</v>
      </c>
      <c r="G49" s="78" t="s">
        <v>1942</v>
      </c>
      <c r="H49" s="28" t="s">
        <v>6230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6055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6056</v>
      </c>
      <c r="D53" s="31"/>
      <c r="E53" s="77" t="s">
        <v>6083</v>
      </c>
      <c r="F53" s="78" t="s">
        <v>20</v>
      </c>
      <c r="G53" s="78" t="s">
        <v>1942</v>
      </c>
      <c r="H53" s="28" t="s">
        <v>6230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6056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6057</v>
      </c>
      <c r="D57" s="31"/>
      <c r="E57" s="77" t="s">
        <v>6084</v>
      </c>
      <c r="F57" s="78" t="s">
        <v>20</v>
      </c>
      <c r="G57" s="78" t="s">
        <v>1942</v>
      </c>
      <c r="H57" s="28" t="s">
        <v>6230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6057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6058</v>
      </c>
      <c r="D61" s="31"/>
      <c r="E61" s="77" t="s">
        <v>6085</v>
      </c>
      <c r="F61" s="78" t="s">
        <v>20</v>
      </c>
      <c r="G61" s="78" t="s">
        <v>1942</v>
      </c>
      <c r="H61" s="28" t="s">
        <v>6230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135" t="s">
        <v>6058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6059</v>
      </c>
      <c r="D65" s="31"/>
      <c r="E65" s="77" t="s">
        <v>6086</v>
      </c>
      <c r="F65" s="78" t="s">
        <v>20</v>
      </c>
      <c r="G65" s="78" t="s">
        <v>1942</v>
      </c>
      <c r="H65" s="28" t="s">
        <v>6230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6059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6060</v>
      </c>
      <c r="D69" s="31"/>
      <c r="E69" s="77" t="s">
        <v>6087</v>
      </c>
      <c r="F69" s="78" t="s">
        <v>20</v>
      </c>
      <c r="G69" s="78" t="s">
        <v>1942</v>
      </c>
      <c r="H69" s="28" t="s">
        <v>6230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6060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6061</v>
      </c>
      <c r="D73" s="31"/>
      <c r="E73" s="77" t="s">
        <v>6088</v>
      </c>
      <c r="F73" s="78" t="s">
        <v>20</v>
      </c>
      <c r="G73" s="78" t="s">
        <v>1942</v>
      </c>
      <c r="H73" s="28" t="s">
        <v>6230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6061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6062</v>
      </c>
      <c r="D77" s="31"/>
      <c r="E77" s="77" t="s">
        <v>6089</v>
      </c>
      <c r="F77" s="78" t="s">
        <v>20</v>
      </c>
      <c r="G77" s="78" t="s">
        <v>1942</v>
      </c>
      <c r="H77" s="28" t="s">
        <v>6230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6062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6063</v>
      </c>
      <c r="D81" s="31"/>
      <c r="E81" s="77" t="s">
        <v>6090</v>
      </c>
      <c r="F81" s="78" t="s">
        <v>20</v>
      </c>
      <c r="G81" s="78" t="s">
        <v>1942</v>
      </c>
      <c r="H81" s="28" t="s">
        <v>6230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6063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6064</v>
      </c>
      <c r="D85" s="31"/>
      <c r="E85" s="77" t="s">
        <v>6091</v>
      </c>
      <c r="F85" s="78" t="s">
        <v>20</v>
      </c>
      <c r="G85" s="78" t="s">
        <v>1942</v>
      </c>
      <c r="H85" s="28" t="s">
        <v>6230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6064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6065</v>
      </c>
      <c r="D89" s="31"/>
      <c r="E89" s="77" t="s">
        <v>6092</v>
      </c>
      <c r="F89" s="78" t="s">
        <v>20</v>
      </c>
      <c r="G89" s="78" t="s">
        <v>1942</v>
      </c>
      <c r="H89" s="28" t="s">
        <v>6230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6065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6066</v>
      </c>
      <c r="D93" s="31"/>
      <c r="E93" s="77" t="s">
        <v>6093</v>
      </c>
      <c r="F93" s="78" t="s">
        <v>20</v>
      </c>
      <c r="G93" s="78" t="s">
        <v>1942</v>
      </c>
      <c r="H93" s="28" t="s">
        <v>6230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26" t="s">
        <v>6066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6067</v>
      </c>
      <c r="D97" s="31"/>
      <c r="E97" s="77" t="s">
        <v>6094</v>
      </c>
      <c r="F97" s="78" t="s">
        <v>20</v>
      </c>
      <c r="G97" s="78" t="s">
        <v>1942</v>
      </c>
      <c r="H97" s="28" t="s">
        <v>6230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26" t="s">
        <v>6067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6068</v>
      </c>
      <c r="D101" s="31"/>
      <c r="E101" s="77" t="s">
        <v>6095</v>
      </c>
      <c r="F101" s="78" t="s">
        <v>20</v>
      </c>
      <c r="G101" s="78" t="s">
        <v>1942</v>
      </c>
      <c r="H101" s="28" t="s">
        <v>6230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26" t="s">
        <v>6068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6069</v>
      </c>
      <c r="D105" s="31"/>
      <c r="E105" s="77" t="s">
        <v>6096</v>
      </c>
      <c r="F105" s="78" t="s">
        <v>20</v>
      </c>
      <c r="G105" s="78" t="s">
        <v>1942</v>
      </c>
      <c r="H105" s="28" t="s">
        <v>6230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26" t="s">
        <v>6069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6070</v>
      </c>
      <c r="D109" s="31"/>
      <c r="E109" s="77" t="s">
        <v>6097</v>
      </c>
      <c r="F109" s="78" t="s">
        <v>20</v>
      </c>
      <c r="G109" s="78" t="s">
        <v>1942</v>
      </c>
      <c r="H109" s="28" t="s">
        <v>6230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26" t="s">
        <v>6070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6071</v>
      </c>
      <c r="D113" s="31"/>
      <c r="E113" s="77" t="s">
        <v>6098</v>
      </c>
      <c r="F113" s="78" t="s">
        <v>20</v>
      </c>
      <c r="G113" s="78" t="s">
        <v>1942</v>
      </c>
      <c r="H113" s="28" t="s">
        <v>6230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57" t="s">
        <v>37</v>
      </c>
      <c r="D114" s="26" t="s">
        <v>6071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57" t="s">
        <v>21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61">
        <v>-1</v>
      </c>
      <c r="D116" s="64" t="s">
        <v>58</v>
      </c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9"/>
      <c r="D117" s="139"/>
      <c r="E117" s="77"/>
      <c r="F117" s="78"/>
      <c r="G117" s="78"/>
      <c r="H117" s="78"/>
      <c r="I117" s="26"/>
      <c r="J117" s="26"/>
      <c r="K117" s="26"/>
      <c r="L117" s="26"/>
      <c r="M117" s="26"/>
      <c r="N117" s="26"/>
      <c r="O117" s="26"/>
    </row>
    <row r="118" spans="1:15">
      <c r="A118" s="28"/>
      <c r="B118" s="28"/>
      <c r="C118" s="74"/>
      <c r="D118" s="74"/>
      <c r="E118" s="46"/>
      <c r="F118" s="46"/>
      <c r="G118" s="46"/>
      <c r="H118" s="46"/>
      <c r="I118" s="46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26"/>
      <c r="D119" s="26"/>
      <c r="E119" s="27"/>
      <c r="F119" s="27"/>
      <c r="G119" s="26"/>
      <c r="H119" s="27"/>
      <c r="I119" s="26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26"/>
      <c r="D120" s="26"/>
      <c r="E120" s="27"/>
      <c r="F120" s="27"/>
      <c r="G120" s="26"/>
      <c r="H120" s="27"/>
      <c r="I120" s="26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75" t="str">
        <f ca="1">"© Commonwealth of Australia "&amp;YEAR(TODAY())</f>
        <v>© Commonwealth of Australia 2024</v>
      </c>
      <c r="D121" s="26"/>
      <c r="E121" s="27"/>
      <c r="F121" s="26"/>
      <c r="G121" s="26"/>
      <c r="H121" s="26"/>
      <c r="I121" s="26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26"/>
      <c r="D122" s="26"/>
      <c r="E122" s="27"/>
      <c r="F122" s="26"/>
      <c r="G122" s="26"/>
      <c r="H122" s="26"/>
      <c r="I122" s="26"/>
      <c r="J122" s="28"/>
      <c r="K122" s="28"/>
      <c r="L122" s="28"/>
      <c r="M122" s="28"/>
      <c r="N122" s="28"/>
      <c r="O122" s="28"/>
    </row>
  </sheetData>
  <mergeCells count="2">
    <mergeCell ref="B6:D6"/>
    <mergeCell ref="A8:D8"/>
  </mergeCells>
  <hyperlinks>
    <hyperlink ref="C12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25B4-1D7A-43AF-8149-022DE1B8E565}">
  <sheetPr>
    <pageSetUpPr fitToPage="1"/>
  </sheetPr>
  <dimension ref="A1:O17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6155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6177</v>
      </c>
      <c r="D10" s="31"/>
      <c r="E10" s="77" t="s">
        <v>6198</v>
      </c>
      <c r="F10" s="78" t="s">
        <v>20</v>
      </c>
      <c r="G10" s="78" t="s">
        <v>1942</v>
      </c>
      <c r="H10" s="28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61">
        <v>1</v>
      </c>
      <c r="D11" s="64" t="s">
        <v>6160</v>
      </c>
      <c r="E11" s="77"/>
      <c r="F11" s="78"/>
      <c r="G11" s="78"/>
      <c r="H11" s="78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61"/>
      <c r="D12" s="64"/>
      <c r="E12" s="77"/>
      <c r="F12" s="78"/>
      <c r="G12" s="78"/>
      <c r="H12" s="78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1" t="s">
        <v>6178</v>
      </c>
      <c r="D13" s="31"/>
      <c r="E13" s="77" t="s">
        <v>6199</v>
      </c>
      <c r="F13" s="78" t="s">
        <v>20</v>
      </c>
      <c r="G13" s="78" t="s">
        <v>1942</v>
      </c>
      <c r="H13" s="28" t="s">
        <v>6230</v>
      </c>
      <c r="I13" s="26" t="s">
        <v>1569</v>
      </c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61">
        <v>1</v>
      </c>
      <c r="D14" s="64" t="s">
        <v>6161</v>
      </c>
      <c r="E14" s="77"/>
      <c r="F14" s="78"/>
      <c r="G14" s="78"/>
      <c r="H14" s="78" t="s">
        <v>36</v>
      </c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61">
        <v>0</v>
      </c>
      <c r="D15" s="64" t="s">
        <v>86</v>
      </c>
      <c r="E15" s="77"/>
      <c r="F15" s="78"/>
      <c r="G15" s="78"/>
      <c r="H15" s="78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139"/>
      <c r="D16" s="139"/>
      <c r="E16" s="77"/>
      <c r="F16" s="78"/>
      <c r="G16" s="78"/>
      <c r="H16" s="78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31" t="s">
        <v>6179</v>
      </c>
      <c r="D17" s="31"/>
      <c r="E17" s="77" t="s">
        <v>6200</v>
      </c>
      <c r="F17" s="78" t="s">
        <v>20</v>
      </c>
      <c r="G17" s="78" t="s">
        <v>1942</v>
      </c>
      <c r="H17" s="28" t="s">
        <v>6230</v>
      </c>
      <c r="I17" s="26" t="s">
        <v>1569</v>
      </c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61">
        <v>1</v>
      </c>
      <c r="D18" s="64" t="s">
        <v>6162</v>
      </c>
      <c r="E18" s="77"/>
      <c r="F18" s="78"/>
      <c r="G18" s="78"/>
      <c r="H18" s="78" t="s">
        <v>36</v>
      </c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1">
        <v>0</v>
      </c>
      <c r="D19" s="64" t="s">
        <v>86</v>
      </c>
      <c r="E19" s="77"/>
      <c r="F19" s="78"/>
      <c r="G19" s="78"/>
      <c r="H19" s="78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139"/>
      <c r="D20" s="139"/>
      <c r="E20" s="77"/>
      <c r="F20" s="78"/>
      <c r="G20" s="78"/>
      <c r="H20" s="78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31" t="s">
        <v>6180</v>
      </c>
      <c r="D21" s="31"/>
      <c r="E21" s="77" t="s">
        <v>6201</v>
      </c>
      <c r="F21" s="78" t="s">
        <v>20</v>
      </c>
      <c r="G21" s="78" t="s">
        <v>1942</v>
      </c>
      <c r="H21" s="28" t="s">
        <v>6230</v>
      </c>
      <c r="I21" s="26" t="s">
        <v>1569</v>
      </c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61">
        <v>1</v>
      </c>
      <c r="D22" s="64" t="s">
        <v>6163</v>
      </c>
      <c r="E22" s="77"/>
      <c r="F22" s="78"/>
      <c r="G22" s="78"/>
      <c r="H22" s="78" t="s">
        <v>36</v>
      </c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61">
        <v>0</v>
      </c>
      <c r="D23" s="64" t="s">
        <v>86</v>
      </c>
      <c r="E23" s="77"/>
      <c r="F23" s="78"/>
      <c r="G23" s="78"/>
      <c r="H23" s="78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139"/>
      <c r="D24" s="139"/>
      <c r="E24" s="77"/>
      <c r="F24" s="78"/>
      <c r="G24" s="78"/>
      <c r="H24" s="78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31" t="s">
        <v>6181</v>
      </c>
      <c r="D25" s="31"/>
      <c r="E25" s="77" t="s">
        <v>6202</v>
      </c>
      <c r="F25" s="78" t="s">
        <v>20</v>
      </c>
      <c r="G25" s="78" t="s">
        <v>1942</v>
      </c>
      <c r="H25" s="28" t="s">
        <v>6230</v>
      </c>
      <c r="I25" s="26" t="s">
        <v>1569</v>
      </c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61">
        <v>1</v>
      </c>
      <c r="D26" s="64" t="s">
        <v>6164</v>
      </c>
      <c r="E26" s="77"/>
      <c r="F26" s="78"/>
      <c r="G26" s="78"/>
      <c r="H26" s="78" t="s">
        <v>36</v>
      </c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1">
        <v>0</v>
      </c>
      <c r="D27" s="64" t="s">
        <v>86</v>
      </c>
      <c r="E27" s="77"/>
      <c r="F27" s="78"/>
      <c r="G27" s="78"/>
      <c r="H27" s="78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139"/>
      <c r="D28" s="139"/>
      <c r="E28" s="77"/>
      <c r="F28" s="78"/>
      <c r="G28" s="78"/>
      <c r="H28" s="78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1" t="s">
        <v>6182</v>
      </c>
      <c r="D29" s="31"/>
      <c r="E29" s="77" t="s">
        <v>6203</v>
      </c>
      <c r="F29" s="78" t="s">
        <v>20</v>
      </c>
      <c r="G29" s="78" t="s">
        <v>1942</v>
      </c>
      <c r="H29" s="28" t="s">
        <v>6230</v>
      </c>
      <c r="I29" s="26" t="s">
        <v>1569</v>
      </c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61">
        <v>1</v>
      </c>
      <c r="D30" s="64" t="s">
        <v>6165</v>
      </c>
      <c r="E30" s="77"/>
      <c r="F30" s="78"/>
      <c r="G30" s="78"/>
      <c r="H30" s="78" t="s">
        <v>36</v>
      </c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61">
        <v>0</v>
      </c>
      <c r="D31" s="64" t="s">
        <v>86</v>
      </c>
      <c r="E31" s="77"/>
      <c r="F31" s="78"/>
      <c r="G31" s="78"/>
      <c r="H31" s="78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139"/>
      <c r="D32" s="139"/>
      <c r="E32" s="77"/>
      <c r="F32" s="78"/>
      <c r="G32" s="78"/>
      <c r="H32" s="78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31" t="s">
        <v>6183</v>
      </c>
      <c r="D33" s="31"/>
      <c r="E33" s="77" t="s">
        <v>6204</v>
      </c>
      <c r="F33" s="78" t="s">
        <v>20</v>
      </c>
      <c r="G33" s="78" t="s">
        <v>1942</v>
      </c>
      <c r="H33" s="28" t="s">
        <v>6230</v>
      </c>
      <c r="I33" s="26" t="s">
        <v>1569</v>
      </c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61">
        <v>1</v>
      </c>
      <c r="D34" s="64" t="s">
        <v>6166</v>
      </c>
      <c r="E34" s="77"/>
      <c r="F34" s="78"/>
      <c r="G34" s="78"/>
      <c r="H34" s="78" t="s">
        <v>36</v>
      </c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61">
        <v>0</v>
      </c>
      <c r="D35" s="64" t="s">
        <v>86</v>
      </c>
      <c r="E35" s="77"/>
      <c r="F35" s="78"/>
      <c r="G35" s="78"/>
      <c r="H35" s="78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139"/>
      <c r="D36" s="139"/>
      <c r="E36" s="77"/>
      <c r="F36" s="78"/>
      <c r="G36" s="78"/>
      <c r="H36" s="78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31" t="s">
        <v>6184</v>
      </c>
      <c r="D37" s="31"/>
      <c r="E37" s="77" t="s">
        <v>6205</v>
      </c>
      <c r="F37" s="78" t="s">
        <v>20</v>
      </c>
      <c r="G37" s="78" t="s">
        <v>1942</v>
      </c>
      <c r="H37" s="28" t="s">
        <v>6230</v>
      </c>
      <c r="I37" s="26" t="s">
        <v>1569</v>
      </c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61">
        <v>1</v>
      </c>
      <c r="D38" s="64" t="s">
        <v>6167</v>
      </c>
      <c r="E38" s="77"/>
      <c r="F38" s="78"/>
      <c r="G38" s="78"/>
      <c r="H38" s="78" t="s">
        <v>36</v>
      </c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61">
        <v>0</v>
      </c>
      <c r="D39" s="64" t="s">
        <v>86</v>
      </c>
      <c r="E39" s="77"/>
      <c r="F39" s="78"/>
      <c r="G39" s="78"/>
      <c r="H39" s="78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139"/>
      <c r="D40" s="139"/>
      <c r="E40" s="77"/>
      <c r="F40" s="78"/>
      <c r="G40" s="78"/>
      <c r="H40" s="78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31" t="s">
        <v>6185</v>
      </c>
      <c r="D41" s="31"/>
      <c r="E41" s="77" t="s">
        <v>6206</v>
      </c>
      <c r="F41" s="78" t="s">
        <v>20</v>
      </c>
      <c r="G41" s="78" t="s">
        <v>1942</v>
      </c>
      <c r="H41" s="28" t="s">
        <v>6230</v>
      </c>
      <c r="I41" s="26" t="s">
        <v>1569</v>
      </c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61">
        <v>1</v>
      </c>
      <c r="D42" s="64" t="s">
        <v>245</v>
      </c>
      <c r="E42" s="77"/>
      <c r="F42" s="78"/>
      <c r="G42" s="78"/>
      <c r="H42" s="78" t="s">
        <v>36</v>
      </c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61">
        <v>0</v>
      </c>
      <c r="D43" s="64" t="s">
        <v>86</v>
      </c>
      <c r="E43" s="77"/>
      <c r="F43" s="78"/>
      <c r="G43" s="78"/>
      <c r="H43" s="78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139"/>
      <c r="D44" s="139"/>
      <c r="E44" s="77"/>
      <c r="F44" s="78"/>
      <c r="G44" s="78"/>
      <c r="H44" s="78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6186</v>
      </c>
      <c r="D45" s="31"/>
      <c r="E45" s="77" t="s">
        <v>6207</v>
      </c>
      <c r="F45" s="78" t="s">
        <v>20</v>
      </c>
      <c r="G45" s="78" t="s">
        <v>1942</v>
      </c>
      <c r="H45" s="28" t="s">
        <v>6230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61">
        <v>1</v>
      </c>
      <c r="D46" s="64" t="s">
        <v>276</v>
      </c>
      <c r="E46" s="77"/>
      <c r="F46" s="78"/>
      <c r="G46" s="78"/>
      <c r="H46" s="78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61">
        <v>0</v>
      </c>
      <c r="D47" s="64" t="s">
        <v>86</v>
      </c>
      <c r="E47" s="77"/>
      <c r="F47" s="78"/>
      <c r="G47" s="78"/>
      <c r="H47" s="78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139"/>
      <c r="D48" s="139"/>
      <c r="E48" s="77"/>
      <c r="F48" s="78"/>
      <c r="G48" s="78"/>
      <c r="H48" s="78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1" t="s">
        <v>6187</v>
      </c>
      <c r="D49" s="31"/>
      <c r="E49" s="77" t="s">
        <v>6208</v>
      </c>
      <c r="F49" s="78" t="s">
        <v>20</v>
      </c>
      <c r="G49" s="78" t="s">
        <v>1942</v>
      </c>
      <c r="H49" s="28" t="s">
        <v>6230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61">
        <v>1</v>
      </c>
      <c r="D50" s="64" t="s">
        <v>296</v>
      </c>
      <c r="E50" s="77"/>
      <c r="F50" s="78"/>
      <c r="G50" s="78"/>
      <c r="H50" s="78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61">
        <v>0</v>
      </c>
      <c r="D51" s="64" t="s">
        <v>86</v>
      </c>
      <c r="E51" s="77"/>
      <c r="F51" s="78"/>
      <c r="G51" s="78"/>
      <c r="H51" s="78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39"/>
      <c r="D52" s="139"/>
      <c r="E52" s="77"/>
      <c r="F52" s="78"/>
      <c r="G52" s="78"/>
      <c r="H52" s="78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1" t="s">
        <v>6188</v>
      </c>
      <c r="D53" s="31"/>
      <c r="E53" s="77" t="s">
        <v>6209</v>
      </c>
      <c r="F53" s="78" t="s">
        <v>20</v>
      </c>
      <c r="G53" s="78" t="s">
        <v>1942</v>
      </c>
      <c r="H53" s="28" t="s">
        <v>6230</v>
      </c>
      <c r="I53" s="26" t="s">
        <v>1569</v>
      </c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61">
        <v>1</v>
      </c>
      <c r="D54" s="64" t="s">
        <v>318</v>
      </c>
      <c r="E54" s="77"/>
      <c r="F54" s="78"/>
      <c r="G54" s="78"/>
      <c r="H54" s="78" t="s">
        <v>36</v>
      </c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61">
        <v>0</v>
      </c>
      <c r="D55" s="64" t="s">
        <v>86</v>
      </c>
      <c r="E55" s="77"/>
      <c r="F55" s="78"/>
      <c r="G55" s="78"/>
      <c r="H55" s="78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39"/>
      <c r="D56" s="139"/>
      <c r="E56" s="77"/>
      <c r="F56" s="78"/>
      <c r="G56" s="78"/>
      <c r="H56" s="78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1" t="s">
        <v>6189</v>
      </c>
      <c r="D57" s="31"/>
      <c r="E57" s="77" t="s">
        <v>6210</v>
      </c>
      <c r="F57" s="78" t="s">
        <v>20</v>
      </c>
      <c r="G57" s="78" t="s">
        <v>1942</v>
      </c>
      <c r="H57" s="28" t="s">
        <v>6230</v>
      </c>
      <c r="I57" s="26" t="s">
        <v>1569</v>
      </c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61">
        <v>1</v>
      </c>
      <c r="D58" s="64" t="s">
        <v>328</v>
      </c>
      <c r="E58" s="77"/>
      <c r="F58" s="78"/>
      <c r="G58" s="78"/>
      <c r="H58" s="78" t="s">
        <v>36</v>
      </c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61">
        <v>0</v>
      </c>
      <c r="D59" s="64" t="s">
        <v>86</v>
      </c>
      <c r="E59" s="77"/>
      <c r="F59" s="78"/>
      <c r="G59" s="78"/>
      <c r="H59" s="78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139"/>
      <c r="D60" s="139"/>
      <c r="E60" s="77"/>
      <c r="F60" s="78"/>
      <c r="G60" s="78"/>
      <c r="H60" s="78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1" t="s">
        <v>6190</v>
      </c>
      <c r="D61" s="31"/>
      <c r="E61" s="77" t="s">
        <v>6211</v>
      </c>
      <c r="F61" s="78" t="s">
        <v>20</v>
      </c>
      <c r="G61" s="78" t="s">
        <v>1942</v>
      </c>
      <c r="H61" s="28" t="s">
        <v>6230</v>
      </c>
      <c r="I61" s="26" t="s">
        <v>1569</v>
      </c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61">
        <v>1</v>
      </c>
      <c r="D62" s="64" t="s">
        <v>340</v>
      </c>
      <c r="E62" s="77"/>
      <c r="F62" s="78"/>
      <c r="G62" s="78"/>
      <c r="H62" s="78" t="s">
        <v>36</v>
      </c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61">
        <v>0</v>
      </c>
      <c r="D63" s="64" t="s">
        <v>86</v>
      </c>
      <c r="E63" s="77"/>
      <c r="F63" s="78"/>
      <c r="G63" s="78"/>
      <c r="H63" s="78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9"/>
      <c r="D64" s="139"/>
      <c r="E64" s="77"/>
      <c r="F64" s="78"/>
      <c r="G64" s="78"/>
      <c r="H64" s="78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1" t="s">
        <v>6191</v>
      </c>
      <c r="D65" s="31"/>
      <c r="E65" s="77" t="s">
        <v>6212</v>
      </c>
      <c r="F65" s="78" t="s">
        <v>20</v>
      </c>
      <c r="G65" s="78" t="s">
        <v>1942</v>
      </c>
      <c r="H65" s="28" t="s">
        <v>6230</v>
      </c>
      <c r="I65" s="26" t="s">
        <v>1569</v>
      </c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1">
        <v>1</v>
      </c>
      <c r="D66" s="64" t="s">
        <v>347</v>
      </c>
      <c r="E66" s="77"/>
      <c r="F66" s="78"/>
      <c r="G66" s="78"/>
      <c r="H66" s="78" t="s">
        <v>36</v>
      </c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1">
        <v>0</v>
      </c>
      <c r="D67" s="64" t="s">
        <v>86</v>
      </c>
      <c r="E67" s="77"/>
      <c r="F67" s="78"/>
      <c r="G67" s="78"/>
      <c r="H67" s="78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139"/>
      <c r="D68" s="139"/>
      <c r="E68" s="77"/>
      <c r="F68" s="78"/>
      <c r="G68" s="78"/>
      <c r="H68" s="78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31" t="s">
        <v>6192</v>
      </c>
      <c r="D69" s="31"/>
      <c r="E69" s="77" t="s">
        <v>6213</v>
      </c>
      <c r="F69" s="78" t="s">
        <v>20</v>
      </c>
      <c r="G69" s="78" t="s">
        <v>1942</v>
      </c>
      <c r="H69" s="28" t="s">
        <v>6230</v>
      </c>
      <c r="I69" s="26" t="s">
        <v>1569</v>
      </c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61">
        <v>1</v>
      </c>
      <c r="D70" s="64" t="s">
        <v>352</v>
      </c>
      <c r="E70" s="77"/>
      <c r="F70" s="78"/>
      <c r="G70" s="78"/>
      <c r="H70" s="78" t="s">
        <v>36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61">
        <v>0</v>
      </c>
      <c r="D71" s="64" t="s">
        <v>86</v>
      </c>
      <c r="E71" s="77"/>
      <c r="F71" s="78"/>
      <c r="G71" s="78"/>
      <c r="H71" s="78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139"/>
      <c r="D72" s="139"/>
      <c r="E72" s="77"/>
      <c r="F72" s="78"/>
      <c r="G72" s="78"/>
      <c r="H72" s="78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31" t="s">
        <v>6193</v>
      </c>
      <c r="D73" s="31"/>
      <c r="E73" s="77" t="s">
        <v>6214</v>
      </c>
      <c r="F73" s="78" t="s">
        <v>20</v>
      </c>
      <c r="G73" s="78" t="s">
        <v>1942</v>
      </c>
      <c r="H73" s="28" t="s">
        <v>6230</v>
      </c>
      <c r="I73" s="26" t="s">
        <v>1569</v>
      </c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1">
        <v>1</v>
      </c>
      <c r="D74" s="64" t="s">
        <v>6168</v>
      </c>
      <c r="E74" s="77"/>
      <c r="F74" s="78"/>
      <c r="G74" s="78"/>
      <c r="H74" s="78" t="s">
        <v>36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1">
        <v>0</v>
      </c>
      <c r="D75" s="64" t="s">
        <v>86</v>
      </c>
      <c r="E75" s="77"/>
      <c r="F75" s="78"/>
      <c r="G75" s="78"/>
      <c r="H75" s="78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139"/>
      <c r="D76" s="139"/>
      <c r="E76" s="77"/>
      <c r="F76" s="78"/>
      <c r="G76" s="78"/>
      <c r="H76" s="78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1" t="s">
        <v>6194</v>
      </c>
      <c r="D77" s="31"/>
      <c r="E77" s="77" t="s">
        <v>6215</v>
      </c>
      <c r="F77" s="78" t="s">
        <v>20</v>
      </c>
      <c r="G77" s="78" t="s">
        <v>1942</v>
      </c>
      <c r="H77" s="28" t="s">
        <v>6230</v>
      </c>
      <c r="I77" s="26" t="s">
        <v>1569</v>
      </c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>
        <v>1</v>
      </c>
      <c r="D78" s="64" t="s">
        <v>6169</v>
      </c>
      <c r="E78" s="77"/>
      <c r="F78" s="78"/>
      <c r="G78" s="78"/>
      <c r="H78" s="78" t="s">
        <v>36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>
        <v>0</v>
      </c>
      <c r="D79" s="64" t="s">
        <v>86</v>
      </c>
      <c r="E79" s="77"/>
      <c r="F79" s="78"/>
      <c r="G79" s="78"/>
      <c r="H79" s="78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139"/>
      <c r="D80" s="139"/>
      <c r="E80" s="77"/>
      <c r="F80" s="78"/>
      <c r="G80" s="78"/>
      <c r="H80" s="78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31" t="s">
        <v>6398</v>
      </c>
      <c r="D81" s="31"/>
      <c r="E81" s="77" t="s">
        <v>6216</v>
      </c>
      <c r="F81" s="78" t="s">
        <v>20</v>
      </c>
      <c r="G81" s="78" t="s">
        <v>1942</v>
      </c>
      <c r="H81" s="28" t="s">
        <v>6230</v>
      </c>
      <c r="I81" s="26" t="s">
        <v>1569</v>
      </c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>
        <v>1</v>
      </c>
      <c r="D82" s="64" t="s">
        <v>1988</v>
      </c>
      <c r="E82" s="77"/>
      <c r="F82" s="78"/>
      <c r="G82" s="78"/>
      <c r="H82" s="78" t="s">
        <v>36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>
        <v>0</v>
      </c>
      <c r="D83" s="64" t="s">
        <v>86</v>
      </c>
      <c r="E83" s="77"/>
      <c r="F83" s="78"/>
      <c r="G83" s="78"/>
      <c r="H83" s="78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139"/>
      <c r="D84" s="139"/>
      <c r="E84" s="77"/>
      <c r="F84" s="78"/>
      <c r="G84" s="78"/>
      <c r="H84" s="78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31" t="s">
        <v>6399</v>
      </c>
      <c r="D85" s="31"/>
      <c r="E85" s="77" t="s">
        <v>6217</v>
      </c>
      <c r="F85" s="78" t="s">
        <v>20</v>
      </c>
      <c r="G85" s="78" t="s">
        <v>1942</v>
      </c>
      <c r="H85" s="28" t="s">
        <v>6230</v>
      </c>
      <c r="I85" s="26" t="s">
        <v>1569</v>
      </c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>
        <v>1</v>
      </c>
      <c r="D86" s="64" t="s">
        <v>6400</v>
      </c>
      <c r="E86" s="77"/>
      <c r="F86" s="78"/>
      <c r="G86" s="78"/>
      <c r="H86" s="78" t="s">
        <v>36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>
        <v>0</v>
      </c>
      <c r="D87" s="64" t="s">
        <v>86</v>
      </c>
      <c r="E87" s="77"/>
      <c r="F87" s="78"/>
      <c r="G87" s="78"/>
      <c r="H87" s="78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139"/>
      <c r="D88" s="139"/>
      <c r="E88" s="77"/>
      <c r="F88" s="78"/>
      <c r="G88" s="78"/>
      <c r="H88" s="78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31" t="s">
        <v>6195</v>
      </c>
      <c r="D89" s="31"/>
      <c r="E89" s="77" t="s">
        <v>6218</v>
      </c>
      <c r="F89" s="78" t="s">
        <v>20</v>
      </c>
      <c r="G89" s="78" t="s">
        <v>1942</v>
      </c>
      <c r="H89" s="28" t="s">
        <v>6230</v>
      </c>
      <c r="I89" s="26" t="s">
        <v>1569</v>
      </c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>
        <v>1</v>
      </c>
      <c r="D90" s="64" t="s">
        <v>6170</v>
      </c>
      <c r="E90" s="77"/>
      <c r="F90" s="78"/>
      <c r="G90" s="78"/>
      <c r="H90" s="78" t="s">
        <v>36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>
        <v>0</v>
      </c>
      <c r="D91" s="64" t="s">
        <v>86</v>
      </c>
      <c r="E91" s="77"/>
      <c r="F91" s="78"/>
      <c r="G91" s="78"/>
      <c r="H91" s="78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139"/>
      <c r="D92" s="139"/>
      <c r="E92" s="77"/>
      <c r="F92" s="78"/>
      <c r="G92" s="78"/>
      <c r="H92" s="78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31" t="s">
        <v>6196</v>
      </c>
      <c r="D93" s="31"/>
      <c r="E93" s="77" t="s">
        <v>6219</v>
      </c>
      <c r="F93" s="78" t="s">
        <v>20</v>
      </c>
      <c r="G93" s="78" t="s">
        <v>1942</v>
      </c>
      <c r="H93" s="28" t="s">
        <v>6230</v>
      </c>
      <c r="I93" s="26" t="s">
        <v>1569</v>
      </c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>
        <v>1</v>
      </c>
      <c r="D94" s="64" t="s">
        <v>6171</v>
      </c>
      <c r="E94" s="77"/>
      <c r="F94" s="78"/>
      <c r="G94" s="78"/>
      <c r="H94" s="78" t="s">
        <v>36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>
        <v>0</v>
      </c>
      <c r="D95" s="64" t="s">
        <v>86</v>
      </c>
      <c r="E95" s="77"/>
      <c r="F95" s="78"/>
      <c r="G95" s="78"/>
      <c r="H95" s="78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139"/>
      <c r="D96" s="139"/>
      <c r="E96" s="77"/>
      <c r="F96" s="78"/>
      <c r="G96" s="78"/>
      <c r="H96" s="78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31" t="s">
        <v>6197</v>
      </c>
      <c r="D97" s="31"/>
      <c r="E97" s="77" t="s">
        <v>6220</v>
      </c>
      <c r="F97" s="78" t="s">
        <v>20</v>
      </c>
      <c r="G97" s="78" t="s">
        <v>1942</v>
      </c>
      <c r="H97" s="28" t="s">
        <v>6230</v>
      </c>
      <c r="I97" s="26" t="s">
        <v>1569</v>
      </c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>
        <v>1</v>
      </c>
      <c r="D98" s="64" t="s">
        <v>6172</v>
      </c>
      <c r="E98" s="77"/>
      <c r="F98" s="78"/>
      <c r="G98" s="78"/>
      <c r="H98" s="78" t="s">
        <v>36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>
        <v>0</v>
      </c>
      <c r="D99" s="64" t="s">
        <v>86</v>
      </c>
      <c r="E99" s="77"/>
      <c r="F99" s="78"/>
      <c r="G99" s="78"/>
      <c r="H99" s="78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139"/>
      <c r="D100" s="139"/>
      <c r="E100" s="77"/>
      <c r="F100" s="78"/>
      <c r="G100" s="78"/>
      <c r="H100" s="78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31" t="s">
        <v>6410</v>
      </c>
      <c r="D101" s="31"/>
      <c r="E101" s="77" t="s">
        <v>6221</v>
      </c>
      <c r="F101" s="78" t="s">
        <v>20</v>
      </c>
      <c r="G101" s="78" t="s">
        <v>1942</v>
      </c>
      <c r="H101" s="28" t="s">
        <v>6230</v>
      </c>
      <c r="I101" s="26" t="s">
        <v>1569</v>
      </c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>
        <v>1</v>
      </c>
      <c r="D102" s="64" t="s">
        <v>6411</v>
      </c>
      <c r="E102" s="77"/>
      <c r="F102" s="78"/>
      <c r="G102" s="78"/>
      <c r="H102" s="78" t="s">
        <v>36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>
        <v>0</v>
      </c>
      <c r="D103" s="64" t="s">
        <v>86</v>
      </c>
      <c r="E103" s="77"/>
      <c r="F103" s="78"/>
      <c r="G103" s="78"/>
      <c r="H103" s="78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9"/>
      <c r="D104" s="139"/>
      <c r="E104" s="77"/>
      <c r="F104" s="78"/>
      <c r="G104" s="78"/>
      <c r="H104" s="78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31" t="s">
        <v>6412</v>
      </c>
      <c r="D105" s="31"/>
      <c r="E105" s="77" t="s">
        <v>6222</v>
      </c>
      <c r="F105" s="78" t="s">
        <v>20</v>
      </c>
      <c r="G105" s="78" t="s">
        <v>1942</v>
      </c>
      <c r="H105" s="28" t="s">
        <v>6230</v>
      </c>
      <c r="I105" s="26" t="s">
        <v>1569</v>
      </c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>
        <v>1</v>
      </c>
      <c r="D106" s="64" t="s">
        <v>6173</v>
      </c>
      <c r="E106" s="77"/>
      <c r="F106" s="78"/>
      <c r="G106" s="78"/>
      <c r="H106" s="78" t="s">
        <v>36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1">
        <v>0</v>
      </c>
      <c r="D107" s="64" t="s">
        <v>86</v>
      </c>
      <c r="E107" s="77"/>
      <c r="F107" s="78"/>
      <c r="G107" s="78"/>
      <c r="H107" s="78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9"/>
      <c r="D108" s="139"/>
      <c r="E108" s="77"/>
      <c r="F108" s="78"/>
      <c r="G108" s="78"/>
      <c r="H108" s="78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1" t="s">
        <v>6413</v>
      </c>
      <c r="D109" s="31"/>
      <c r="E109" s="77" t="s">
        <v>6223</v>
      </c>
      <c r="F109" s="78" t="s">
        <v>20</v>
      </c>
      <c r="G109" s="78" t="s">
        <v>1942</v>
      </c>
      <c r="H109" s="28" t="s">
        <v>6230</v>
      </c>
      <c r="I109" s="26" t="s">
        <v>1569</v>
      </c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61">
        <v>1</v>
      </c>
      <c r="D110" s="64" t="s">
        <v>6174</v>
      </c>
      <c r="E110" s="77"/>
      <c r="F110" s="78"/>
      <c r="G110" s="78"/>
      <c r="H110" s="78" t="s">
        <v>36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61">
        <v>0</v>
      </c>
      <c r="D111" s="64" t="s">
        <v>86</v>
      </c>
      <c r="E111" s="77"/>
      <c r="F111" s="78"/>
      <c r="G111" s="78"/>
      <c r="H111" s="78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9"/>
      <c r="D112" s="139"/>
      <c r="E112" s="77"/>
      <c r="F112" s="78"/>
      <c r="G112" s="78"/>
      <c r="H112" s="78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31" t="s">
        <v>6414</v>
      </c>
      <c r="D113" s="31"/>
      <c r="E113" s="77" t="s">
        <v>6224</v>
      </c>
      <c r="F113" s="78" t="s">
        <v>20</v>
      </c>
      <c r="G113" s="78" t="s">
        <v>1942</v>
      </c>
      <c r="H113" s="28" t="s">
        <v>6230</v>
      </c>
      <c r="I113" s="26" t="s">
        <v>1569</v>
      </c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61">
        <v>1</v>
      </c>
      <c r="D114" s="64" t="s">
        <v>6175</v>
      </c>
      <c r="E114" s="77"/>
      <c r="F114" s="78"/>
      <c r="G114" s="78"/>
      <c r="H114" s="78" t="s">
        <v>36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61">
        <v>0</v>
      </c>
      <c r="D115" s="64" t="s">
        <v>86</v>
      </c>
      <c r="E115" s="77"/>
      <c r="F115" s="78"/>
      <c r="G115" s="78"/>
      <c r="H115" s="78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9"/>
      <c r="D116" s="139"/>
      <c r="E116" s="77"/>
      <c r="F116" s="78"/>
      <c r="G116" s="78"/>
      <c r="H116" s="78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1" t="s">
        <v>6415</v>
      </c>
      <c r="D117" s="31"/>
      <c r="E117" s="77" t="s">
        <v>6225</v>
      </c>
      <c r="F117" s="78" t="s">
        <v>20</v>
      </c>
      <c r="G117" s="78" t="s">
        <v>1942</v>
      </c>
      <c r="H117" s="28" t="s">
        <v>6230</v>
      </c>
      <c r="I117" s="26" t="s">
        <v>1569</v>
      </c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61">
        <v>1</v>
      </c>
      <c r="D118" s="64" t="s">
        <v>6387</v>
      </c>
      <c r="E118" s="77"/>
      <c r="F118" s="78"/>
      <c r="G118" s="78"/>
      <c r="H118" s="78" t="s">
        <v>36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61">
        <v>0</v>
      </c>
      <c r="D119" s="64" t="s">
        <v>86</v>
      </c>
      <c r="E119" s="77"/>
      <c r="F119" s="78"/>
      <c r="G119" s="78"/>
      <c r="H119" s="78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9"/>
      <c r="D120" s="139"/>
      <c r="E120" s="77"/>
      <c r="F120" s="78"/>
      <c r="G120" s="78"/>
      <c r="H120" s="78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1" t="s">
        <v>6416</v>
      </c>
      <c r="D121" s="31"/>
      <c r="E121" s="77" t="s">
        <v>6226</v>
      </c>
      <c r="F121" s="78" t="s">
        <v>20</v>
      </c>
      <c r="G121" s="78" t="s">
        <v>1942</v>
      </c>
      <c r="H121" s="28" t="s">
        <v>6230</v>
      </c>
      <c r="I121" s="26" t="s">
        <v>1569</v>
      </c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61">
        <v>1</v>
      </c>
      <c r="D122" s="64" t="s">
        <v>6388</v>
      </c>
      <c r="E122" s="77"/>
      <c r="F122" s="78"/>
      <c r="G122" s="78"/>
      <c r="H122" s="78" t="s">
        <v>36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61">
        <v>0</v>
      </c>
      <c r="D123" s="64" t="s">
        <v>86</v>
      </c>
      <c r="E123" s="77"/>
      <c r="F123" s="78"/>
      <c r="G123" s="78"/>
      <c r="H123" s="78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9"/>
      <c r="D124" s="139"/>
      <c r="E124" s="77"/>
      <c r="F124" s="78"/>
      <c r="G124" s="78"/>
      <c r="H124" s="78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1" t="s">
        <v>6417</v>
      </c>
      <c r="D125" s="31"/>
      <c r="E125" s="77" t="s">
        <v>6227</v>
      </c>
      <c r="F125" s="78" t="s">
        <v>20</v>
      </c>
      <c r="G125" s="78" t="s">
        <v>1942</v>
      </c>
      <c r="H125" s="28" t="s">
        <v>6230</v>
      </c>
      <c r="I125" s="26" t="s">
        <v>1569</v>
      </c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61">
        <v>1</v>
      </c>
      <c r="D126" s="64" t="s">
        <v>6389</v>
      </c>
      <c r="E126" s="77"/>
      <c r="F126" s="78"/>
      <c r="G126" s="78"/>
      <c r="H126" s="78" t="s">
        <v>36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61">
        <v>0</v>
      </c>
      <c r="D127" s="64" t="s">
        <v>86</v>
      </c>
      <c r="E127" s="77"/>
      <c r="F127" s="78"/>
      <c r="G127" s="78"/>
      <c r="H127" s="78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61">
        <v>-1</v>
      </c>
      <c r="D128" s="64" t="s">
        <v>58</v>
      </c>
      <c r="E128" s="77"/>
      <c r="F128" s="78"/>
      <c r="G128" s="78"/>
      <c r="H128" s="78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39"/>
      <c r="D129" s="139"/>
      <c r="E129" s="77"/>
      <c r="F129" s="78"/>
      <c r="G129" s="78"/>
      <c r="H129" s="78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1" t="s">
        <v>6418</v>
      </c>
      <c r="D130" s="31"/>
      <c r="E130" s="77" t="s">
        <v>6228</v>
      </c>
      <c r="F130" s="78" t="s">
        <v>20</v>
      </c>
      <c r="G130" s="78" t="s">
        <v>1942</v>
      </c>
      <c r="H130" s="28" t="s">
        <v>6230</v>
      </c>
      <c r="I130" s="26" t="s">
        <v>1569</v>
      </c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61">
        <v>1</v>
      </c>
      <c r="D131" s="64" t="s">
        <v>6390</v>
      </c>
      <c r="E131" s="77"/>
      <c r="F131" s="78"/>
      <c r="G131" s="78"/>
      <c r="H131" s="78" t="s">
        <v>36</v>
      </c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61">
        <v>0</v>
      </c>
      <c r="D132" s="64" t="s">
        <v>86</v>
      </c>
      <c r="E132" s="77"/>
      <c r="F132" s="78"/>
      <c r="G132" s="78"/>
      <c r="H132" s="78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61">
        <v>-1</v>
      </c>
      <c r="D133" s="64" t="s">
        <v>58</v>
      </c>
      <c r="E133" s="77"/>
      <c r="F133" s="78"/>
      <c r="G133" s="78"/>
      <c r="H133" s="78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9"/>
      <c r="D134" s="139"/>
      <c r="E134" s="77"/>
      <c r="F134" s="78"/>
      <c r="G134" s="78"/>
      <c r="H134" s="78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31" t="s">
        <v>6419</v>
      </c>
      <c r="D135" s="31"/>
      <c r="E135" s="77" t="s">
        <v>6229</v>
      </c>
      <c r="F135" s="78" t="s">
        <v>20</v>
      </c>
      <c r="G135" s="78" t="s">
        <v>1942</v>
      </c>
      <c r="H135" s="28" t="s">
        <v>6230</v>
      </c>
      <c r="I135" s="26" t="s">
        <v>1569</v>
      </c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61">
        <v>1</v>
      </c>
      <c r="D136" s="64" t="s">
        <v>6284</v>
      </c>
      <c r="E136" s="77"/>
      <c r="F136" s="78"/>
      <c r="G136" s="78"/>
      <c r="H136" s="78" t="s">
        <v>36</v>
      </c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61">
        <v>0</v>
      </c>
      <c r="D137" s="64" t="s">
        <v>86</v>
      </c>
      <c r="E137" s="77"/>
      <c r="F137" s="78"/>
      <c r="G137" s="78"/>
      <c r="H137" s="78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9"/>
      <c r="D138" s="139"/>
      <c r="E138" s="77"/>
      <c r="F138" s="78"/>
      <c r="G138" s="78"/>
      <c r="H138" s="78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31" t="s">
        <v>6420</v>
      </c>
      <c r="D139" s="31"/>
      <c r="E139" s="77" t="s">
        <v>6391</v>
      </c>
      <c r="F139" s="78" t="s">
        <v>20</v>
      </c>
      <c r="G139" s="78" t="s">
        <v>1942</v>
      </c>
      <c r="H139" s="28" t="s">
        <v>6230</v>
      </c>
      <c r="I139" s="26" t="s">
        <v>1569</v>
      </c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61">
        <v>1</v>
      </c>
      <c r="D140" s="64" t="s">
        <v>6285</v>
      </c>
      <c r="E140" s="77"/>
      <c r="F140" s="78"/>
      <c r="G140" s="78"/>
      <c r="H140" s="78" t="s">
        <v>36</v>
      </c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61">
        <v>0</v>
      </c>
      <c r="D141" s="64" t="s">
        <v>86</v>
      </c>
      <c r="E141" s="77"/>
      <c r="F141" s="78"/>
      <c r="G141" s="78"/>
      <c r="H141" s="78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9"/>
      <c r="D142" s="139"/>
      <c r="E142" s="77"/>
      <c r="F142" s="78"/>
      <c r="G142" s="78"/>
      <c r="H142" s="78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31" t="s">
        <v>6421</v>
      </c>
      <c r="D143" s="31"/>
      <c r="E143" s="77" t="s">
        <v>6392</v>
      </c>
      <c r="F143" s="78" t="s">
        <v>20</v>
      </c>
      <c r="G143" s="78" t="s">
        <v>1942</v>
      </c>
      <c r="H143" s="28" t="s">
        <v>6230</v>
      </c>
      <c r="I143" s="26" t="s">
        <v>1569</v>
      </c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61">
        <v>1</v>
      </c>
      <c r="D144" s="64" t="s">
        <v>6176</v>
      </c>
      <c r="E144" s="77"/>
      <c r="F144" s="78"/>
      <c r="G144" s="78"/>
      <c r="H144" s="78" t="s">
        <v>36</v>
      </c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61">
        <v>0</v>
      </c>
      <c r="D145" s="64" t="s">
        <v>86</v>
      </c>
      <c r="E145" s="77"/>
      <c r="F145" s="78"/>
      <c r="G145" s="78"/>
      <c r="H145" s="78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9"/>
      <c r="D146" s="139"/>
      <c r="E146" s="77"/>
      <c r="F146" s="78"/>
      <c r="G146" s="78"/>
      <c r="H146" s="78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31" t="s">
        <v>6422</v>
      </c>
      <c r="D147" s="31"/>
      <c r="E147" s="77" t="s">
        <v>6394</v>
      </c>
      <c r="F147" s="78" t="s">
        <v>20</v>
      </c>
      <c r="G147" s="78" t="s">
        <v>1942</v>
      </c>
      <c r="H147" s="28" t="s">
        <v>6230</v>
      </c>
      <c r="I147" s="26" t="s">
        <v>1569</v>
      </c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61">
        <v>1</v>
      </c>
      <c r="D148" s="64" t="s">
        <v>6401</v>
      </c>
      <c r="E148" s="77"/>
      <c r="F148" s="78"/>
      <c r="G148" s="78"/>
      <c r="H148" s="78" t="s">
        <v>36</v>
      </c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61">
        <v>0</v>
      </c>
      <c r="D149" s="64" t="s">
        <v>86</v>
      </c>
      <c r="E149" s="77"/>
      <c r="F149" s="78"/>
      <c r="G149" s="78"/>
      <c r="H149" s="78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9"/>
      <c r="D150" s="139"/>
      <c r="E150" s="77"/>
      <c r="F150" s="78"/>
      <c r="G150" s="78"/>
      <c r="H150" s="78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31" t="s">
        <v>6423</v>
      </c>
      <c r="D151" s="31"/>
      <c r="E151" s="77" t="s">
        <v>6402</v>
      </c>
      <c r="F151" s="78" t="s">
        <v>20</v>
      </c>
      <c r="G151" s="78" t="s">
        <v>1942</v>
      </c>
      <c r="H151" s="28" t="s">
        <v>6230</v>
      </c>
      <c r="I151" s="26" t="s">
        <v>1569</v>
      </c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61">
        <v>1</v>
      </c>
      <c r="D152" s="64" t="s">
        <v>6393</v>
      </c>
      <c r="E152" s="77"/>
      <c r="F152" s="78"/>
      <c r="G152" s="78"/>
      <c r="H152" s="78" t="s">
        <v>36</v>
      </c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61">
        <v>0</v>
      </c>
      <c r="D153" s="64" t="s">
        <v>86</v>
      </c>
      <c r="E153" s="77"/>
      <c r="F153" s="78"/>
      <c r="G153" s="78"/>
      <c r="H153" s="78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61">
        <v>-1</v>
      </c>
      <c r="D154" s="64" t="s">
        <v>58</v>
      </c>
      <c r="E154" s="77"/>
      <c r="F154" s="78"/>
      <c r="G154" s="78"/>
      <c r="H154" s="78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9"/>
      <c r="D155" s="139"/>
      <c r="E155" s="77"/>
      <c r="F155" s="78"/>
      <c r="G155" s="78"/>
      <c r="H155" s="78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31" t="s">
        <v>6406</v>
      </c>
      <c r="D156" s="31"/>
      <c r="E156" s="77" t="s">
        <v>6403</v>
      </c>
      <c r="F156" s="78" t="s">
        <v>20</v>
      </c>
      <c r="G156" s="78" t="s">
        <v>1942</v>
      </c>
      <c r="H156" s="28" t="s">
        <v>6230</v>
      </c>
      <c r="I156" s="26" t="s">
        <v>1569</v>
      </c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61">
        <v>1</v>
      </c>
      <c r="D157" s="64" t="s">
        <v>6407</v>
      </c>
      <c r="E157" s="77"/>
      <c r="F157" s="78"/>
      <c r="G157" s="78"/>
      <c r="H157" s="78" t="s">
        <v>36</v>
      </c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61">
        <v>0</v>
      </c>
      <c r="D158" s="64" t="s">
        <v>86</v>
      </c>
      <c r="E158" s="77"/>
      <c r="F158" s="78"/>
      <c r="G158" s="78"/>
      <c r="H158" s="78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61">
        <v>-1</v>
      </c>
      <c r="D159" s="64" t="s">
        <v>58</v>
      </c>
      <c r="E159" s="77"/>
      <c r="F159" s="78"/>
      <c r="G159" s="78"/>
      <c r="H159" s="78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9"/>
      <c r="D160" s="139"/>
      <c r="E160" s="77"/>
      <c r="F160" s="78"/>
      <c r="G160" s="78"/>
      <c r="H160" s="78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6426</v>
      </c>
      <c r="D161" s="31"/>
      <c r="E161" s="77" t="s">
        <v>6404</v>
      </c>
      <c r="F161" s="78" t="s">
        <v>20</v>
      </c>
      <c r="G161" s="78" t="s">
        <v>1942</v>
      </c>
      <c r="H161" s="28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61">
        <v>1</v>
      </c>
      <c r="D162" s="64" t="s">
        <v>6405</v>
      </c>
      <c r="E162" s="77"/>
      <c r="F162" s="78"/>
      <c r="G162" s="78"/>
      <c r="H162" s="78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61">
        <v>0</v>
      </c>
      <c r="D163" s="64" t="s">
        <v>86</v>
      </c>
      <c r="E163" s="77"/>
      <c r="F163" s="78"/>
      <c r="G163" s="78"/>
      <c r="H163" s="78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9"/>
      <c r="D164" s="139"/>
      <c r="E164" s="77"/>
      <c r="F164" s="78"/>
      <c r="G164" s="78"/>
      <c r="H164" s="78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31" t="s">
        <v>6424</v>
      </c>
      <c r="D165" s="31"/>
      <c r="E165" s="77" t="s">
        <v>6425</v>
      </c>
      <c r="F165" s="78" t="s">
        <v>20</v>
      </c>
      <c r="G165" s="78" t="s">
        <v>1942</v>
      </c>
      <c r="H165" s="28" t="s">
        <v>6230</v>
      </c>
      <c r="I165" s="26" t="s">
        <v>1569</v>
      </c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61">
        <v>1</v>
      </c>
      <c r="D166" s="64" t="s">
        <v>55</v>
      </c>
      <c r="E166" s="77"/>
      <c r="F166" s="78"/>
      <c r="G166" s="78"/>
      <c r="H166" s="78" t="s">
        <v>36</v>
      </c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61">
        <v>0</v>
      </c>
      <c r="D167" s="64" t="s">
        <v>86</v>
      </c>
      <c r="E167" s="77"/>
      <c r="F167" s="78"/>
      <c r="G167" s="78"/>
      <c r="H167" s="78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9"/>
      <c r="D168" s="139"/>
      <c r="E168" s="77"/>
      <c r="F168" s="78"/>
      <c r="G168" s="78"/>
      <c r="H168" s="78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31" t="s">
        <v>6430</v>
      </c>
      <c r="D169" s="31"/>
      <c r="E169" s="77" t="s">
        <v>6431</v>
      </c>
      <c r="F169" s="78" t="s">
        <v>20</v>
      </c>
      <c r="G169" s="78" t="s">
        <v>1942</v>
      </c>
      <c r="H169" s="28" t="s">
        <v>6230</v>
      </c>
      <c r="I169" s="26" t="s">
        <v>1569</v>
      </c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61">
        <v>1</v>
      </c>
      <c r="D170" s="64" t="s">
        <v>6432</v>
      </c>
      <c r="E170" s="77"/>
      <c r="F170" s="78"/>
      <c r="G170" s="78"/>
      <c r="H170" s="78" t="s">
        <v>36</v>
      </c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61">
        <v>0</v>
      </c>
      <c r="D171" s="64" t="s">
        <v>86</v>
      </c>
      <c r="E171" s="77"/>
      <c r="F171" s="78"/>
      <c r="G171" s="78"/>
      <c r="H171" s="78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9"/>
      <c r="D172" s="139"/>
      <c r="E172" s="77"/>
      <c r="F172" s="78"/>
      <c r="G172" s="78"/>
      <c r="H172" s="78"/>
      <c r="I172" s="26"/>
      <c r="J172" s="26"/>
      <c r="K172" s="26"/>
      <c r="L172" s="26"/>
      <c r="M172" s="26"/>
      <c r="N172" s="26"/>
      <c r="O172" s="26"/>
    </row>
    <row r="173" spans="1:15">
      <c r="A173" s="28"/>
      <c r="B173" s="28"/>
      <c r="C173" s="74"/>
      <c r="D173" s="74"/>
      <c r="E173" s="46"/>
      <c r="F173" s="46"/>
      <c r="G173" s="46"/>
      <c r="H173" s="46"/>
      <c r="I173" s="46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26"/>
      <c r="D174" s="26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26"/>
      <c r="D175" s="26"/>
      <c r="E175" s="27"/>
      <c r="F175" s="27"/>
      <c r="G175" s="26"/>
      <c r="H175" s="27"/>
      <c r="I175" s="26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5" t="str">
        <f ca="1">"© Commonwealth of Australia "&amp;YEAR(TODAY())</f>
        <v>© Commonwealth of Australia 2024</v>
      </c>
      <c r="D176" s="26"/>
      <c r="E176" s="27"/>
      <c r="F176" s="26"/>
      <c r="G176" s="26"/>
      <c r="H176" s="26"/>
      <c r="I176" s="26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26"/>
      <c r="D177" s="26"/>
      <c r="E177" s="27"/>
      <c r="F177" s="26"/>
      <c r="G177" s="26"/>
      <c r="H177" s="26"/>
      <c r="I177" s="26"/>
      <c r="J177" s="28"/>
      <c r="K177" s="28"/>
      <c r="L177" s="28"/>
      <c r="M177" s="28"/>
      <c r="N177" s="28"/>
      <c r="O177" s="28"/>
    </row>
  </sheetData>
  <mergeCells count="2">
    <mergeCell ref="B6:D6"/>
    <mergeCell ref="A8:D8"/>
  </mergeCells>
  <hyperlinks>
    <hyperlink ref="C176" r:id="rId1" display="© Commonwealth of Australia 2015" xr:uid="{1C16EADD-CE10-40DB-A713-B9853F77A4B8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43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194" t="s">
        <v>1750</v>
      </c>
      <c r="C6" s="194"/>
      <c r="D6" s="194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6"/>
      <c r="E7" s="107"/>
      <c r="F7" s="107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197" t="s">
        <v>14</v>
      </c>
      <c r="B8" s="197"/>
      <c r="C8" s="197"/>
      <c r="D8" s="197"/>
      <c r="E8" s="114" t="s">
        <v>15</v>
      </c>
      <c r="F8" s="114" t="s">
        <v>16</v>
      </c>
      <c r="G8" s="115" t="s">
        <v>17</v>
      </c>
      <c r="H8" s="115" t="s">
        <v>18</v>
      </c>
      <c r="I8" s="115" t="s">
        <v>1751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70" t="s">
        <v>6238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196" t="s">
        <v>6231</v>
      </c>
      <c r="D12" s="196"/>
      <c r="E12" s="34" t="s">
        <v>5808</v>
      </c>
      <c r="F12" s="28" t="s">
        <v>20</v>
      </c>
      <c r="G12" s="28" t="s">
        <v>1942</v>
      </c>
      <c r="H12" s="29" t="s">
        <v>6241</v>
      </c>
      <c r="I12" s="28" t="s">
        <v>1569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1752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5811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6244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196" t="s">
        <v>6232</v>
      </c>
      <c r="D19" s="196"/>
      <c r="E19" s="34" t="s">
        <v>5809</v>
      </c>
      <c r="F19" s="28" t="s">
        <v>20</v>
      </c>
      <c r="G19" s="28" t="s">
        <v>1942</v>
      </c>
      <c r="H19" s="29" t="s">
        <v>6241</v>
      </c>
      <c r="I19" s="28" t="s">
        <v>1569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1753</v>
      </c>
      <c r="D20" s="28"/>
      <c r="E20" s="34" t="s">
        <v>5810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1754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>
      <c r="A25" s="28"/>
      <c r="B25" s="28"/>
      <c r="C25" s="70" t="s">
        <v>6239</v>
      </c>
      <c r="D25" s="28"/>
      <c r="E25" s="34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28"/>
      <c r="B27" s="28"/>
      <c r="C27" s="196" t="s">
        <v>6233</v>
      </c>
      <c r="D27" s="196"/>
      <c r="E27" s="34" t="s">
        <v>6234</v>
      </c>
      <c r="F27" s="28" t="s">
        <v>20</v>
      </c>
      <c r="G27" s="28" t="s">
        <v>1942</v>
      </c>
      <c r="H27" s="29" t="s">
        <v>6242</v>
      </c>
      <c r="I27" s="28" t="s">
        <v>1569</v>
      </c>
      <c r="J27" s="28"/>
      <c r="K27" s="28"/>
      <c r="L27" s="28"/>
      <c r="M27" s="28"/>
      <c r="N27" s="28"/>
      <c r="O27" s="28"/>
    </row>
    <row r="28" spans="1:15">
      <c r="A28" s="28"/>
      <c r="B28" s="28"/>
      <c r="C28" s="28" t="s">
        <v>1752</v>
      </c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>
      <c r="A29" s="28"/>
      <c r="B29" s="28"/>
      <c r="C29" s="28"/>
      <c r="D29" s="28"/>
      <c r="E29" s="34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>
      <c r="A30" s="28"/>
      <c r="B30" s="28"/>
      <c r="C30" s="28" t="s">
        <v>6240</v>
      </c>
      <c r="D30" s="28"/>
      <c r="E30" s="34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>
      <c r="A31" s="28"/>
      <c r="B31" s="28"/>
      <c r="C31" s="28"/>
      <c r="D31" s="28"/>
      <c r="E31" s="34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>
      <c r="A32" s="28"/>
      <c r="B32" s="28"/>
      <c r="C32" s="28" t="s">
        <v>6243</v>
      </c>
      <c r="D32" s="28"/>
      <c r="E32" s="34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28"/>
      <c r="B33" s="28"/>
      <c r="C33" s="28"/>
      <c r="D33" s="28"/>
      <c r="E33" s="34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28"/>
      <c r="B34" s="28"/>
      <c r="C34" s="196" t="s">
        <v>6237</v>
      </c>
      <c r="D34" s="196"/>
      <c r="E34" s="34" t="s">
        <v>6235</v>
      </c>
      <c r="F34" s="28" t="s">
        <v>20</v>
      </c>
      <c r="G34" s="28" t="s">
        <v>1942</v>
      </c>
      <c r="H34" s="29" t="s">
        <v>6242</v>
      </c>
      <c r="I34" s="28" t="s">
        <v>1569</v>
      </c>
      <c r="J34" s="28"/>
      <c r="K34" s="28"/>
      <c r="L34" s="28"/>
      <c r="M34" s="28"/>
      <c r="N34" s="28"/>
      <c r="O34" s="28"/>
    </row>
    <row r="35" spans="1:15">
      <c r="A35" s="28"/>
      <c r="B35" s="28"/>
      <c r="C35" s="28" t="s">
        <v>1753</v>
      </c>
      <c r="D35" s="28"/>
      <c r="E35" s="34" t="s">
        <v>6236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A36" s="28"/>
      <c r="B36" s="28"/>
      <c r="C36" s="28"/>
      <c r="D36" s="28"/>
      <c r="E36" s="34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A37" s="28"/>
      <c r="B37" s="28"/>
      <c r="C37" s="28" t="s">
        <v>1754</v>
      </c>
      <c r="D37" s="28"/>
      <c r="E37" s="34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>
      <c r="A38" s="28"/>
      <c r="B38" s="28"/>
      <c r="C38" s="28"/>
      <c r="D38" s="28"/>
      <c r="E38" s="34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s="35" customFormat="1" ht="11.25">
      <c r="A39" s="28"/>
      <c r="B39" s="28"/>
      <c r="C39" s="111"/>
      <c r="D39" s="111"/>
      <c r="E39" s="111"/>
      <c r="F39" s="111"/>
      <c r="G39" s="111"/>
      <c r="H39" s="111"/>
      <c r="I39" s="111"/>
      <c r="J39" s="47"/>
      <c r="K39" s="47"/>
      <c r="L39" s="28"/>
      <c r="M39" s="28"/>
      <c r="N39" s="28"/>
      <c r="O39" s="28"/>
    </row>
    <row r="40" spans="1:15">
      <c r="A40" s="28"/>
      <c r="B40" s="28"/>
      <c r="C40" s="28"/>
      <c r="D40" s="28"/>
      <c r="E40" s="34"/>
      <c r="F40" s="34"/>
      <c r="G40" s="28"/>
      <c r="H40" s="34"/>
      <c r="I40" s="28"/>
      <c r="J40" s="28"/>
      <c r="K40" s="28"/>
      <c r="L40" s="28"/>
      <c r="M40" s="28"/>
      <c r="N40" s="28"/>
      <c r="O40" s="28"/>
    </row>
    <row r="41" spans="1:15">
      <c r="A41" s="28"/>
      <c r="B41" s="28"/>
      <c r="C41" s="28"/>
      <c r="D41" s="28"/>
      <c r="E41" s="34"/>
      <c r="F41" s="34"/>
      <c r="G41" s="28"/>
      <c r="H41" s="34"/>
      <c r="I41" s="28"/>
      <c r="J41" s="28"/>
      <c r="K41" s="28"/>
      <c r="L41" s="28"/>
      <c r="M41" s="28"/>
      <c r="N41" s="28"/>
      <c r="O41" s="28"/>
    </row>
    <row r="42" spans="1:15" ht="11.25">
      <c r="A42" s="28"/>
      <c r="B42" s="28"/>
      <c r="C42" s="112" t="str">
        <f ca="1">"© Commonwealth of Australia "&amp;YEAR(TODAY())</f>
        <v>© Commonwealth of Australia 2024</v>
      </c>
      <c r="D42" s="28"/>
      <c r="E42" s="34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>
      <c r="A43" s="28"/>
      <c r="B43" s="28"/>
      <c r="C43" s="28"/>
      <c r="D43" s="28"/>
      <c r="E43" s="34"/>
      <c r="F43" s="28"/>
      <c r="G43" s="28"/>
      <c r="H43" s="28"/>
      <c r="I43" s="28"/>
      <c r="J43" s="28"/>
      <c r="K43" s="28"/>
      <c r="L43" s="28"/>
      <c r="M43" s="28"/>
      <c r="N43" s="28"/>
      <c r="O43" s="28"/>
    </row>
  </sheetData>
  <sheetProtection autoFilter="0"/>
  <mergeCells count="6">
    <mergeCell ref="B6:D6"/>
    <mergeCell ref="A8:D8"/>
    <mergeCell ref="C27:D27"/>
    <mergeCell ref="C34:D34"/>
    <mergeCell ref="C12:D12"/>
    <mergeCell ref="C19:D19"/>
  </mergeCells>
  <hyperlinks>
    <hyperlink ref="C42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110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5" customFormat="1" ht="60" customHeight="1">
      <c r="A1" s="102" t="s">
        <v>7</v>
      </c>
      <c r="B1" s="102"/>
      <c r="C1" s="102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9" customFormat="1" ht="15.95" customHeight="1">
      <c r="A2" s="16" t="str">
        <f>Contents!A2</f>
        <v>6239.0.55.002 Microdata: Barriers and Incentives to Labour Force Participation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Wed 7 February 2024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194" t="s">
        <v>1576</v>
      </c>
      <c r="C6" s="194"/>
      <c r="D6" s="194"/>
      <c r="E6" s="194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6"/>
      <c r="E7" s="106"/>
      <c r="F7" s="107"/>
      <c r="G7" s="107"/>
      <c r="H7" s="28"/>
      <c r="I7" s="107"/>
      <c r="J7" s="28"/>
      <c r="K7" s="28"/>
      <c r="L7" s="28"/>
      <c r="M7" s="28"/>
      <c r="N7" s="28"/>
      <c r="O7" s="28"/>
      <c r="P7" s="28"/>
    </row>
    <row r="8" spans="1:16" s="35" customFormat="1">
      <c r="A8" s="197" t="s">
        <v>14</v>
      </c>
      <c r="B8" s="197"/>
      <c r="C8" s="197"/>
      <c r="D8" s="197"/>
      <c r="E8" s="113"/>
      <c r="F8" s="114" t="s">
        <v>15</v>
      </c>
      <c r="G8" s="114" t="s">
        <v>16</v>
      </c>
      <c r="H8" s="115" t="s">
        <v>17</v>
      </c>
      <c r="I8" s="114" t="s">
        <v>18</v>
      </c>
      <c r="J8" s="116" t="s">
        <v>19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196" t="s">
        <v>1943</v>
      </c>
      <c r="D10" s="196"/>
      <c r="E10" s="117"/>
      <c r="F10" s="34" t="s">
        <v>1948</v>
      </c>
      <c r="G10" s="28" t="s">
        <v>1568</v>
      </c>
      <c r="H10" s="28" t="s">
        <v>1942</v>
      </c>
      <c r="I10" s="28" t="s">
        <v>1568</v>
      </c>
      <c r="J10" s="28" t="s">
        <v>1569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8">
        <v>2015</v>
      </c>
      <c r="D11" s="119" t="s">
        <v>1944</v>
      </c>
      <c r="E11" s="120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8">
        <v>2017</v>
      </c>
      <c r="D12" s="119" t="s">
        <v>1945</v>
      </c>
      <c r="E12" s="120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8">
        <v>2019</v>
      </c>
      <c r="D13" s="119" t="s">
        <v>1946</v>
      </c>
      <c r="E13" s="120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8">
        <v>2021</v>
      </c>
      <c r="D14" s="119" t="s">
        <v>1947</v>
      </c>
      <c r="E14" s="120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8">
        <v>2023</v>
      </c>
      <c r="D15" s="119" t="s">
        <v>6156</v>
      </c>
      <c r="E15" s="120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118">
        <v>2024</v>
      </c>
      <c r="D16" s="119" t="s">
        <v>6408</v>
      </c>
      <c r="E16" s="120"/>
      <c r="F16" s="34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118"/>
      <c r="D17" s="119"/>
      <c r="E17" s="120"/>
      <c r="F17" s="34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196" t="s">
        <v>6157</v>
      </c>
      <c r="D18" s="196"/>
      <c r="E18" s="117"/>
      <c r="F18" s="34" t="s">
        <v>6158</v>
      </c>
      <c r="G18" s="28" t="s">
        <v>1568</v>
      </c>
      <c r="H18" s="28" t="s">
        <v>1942</v>
      </c>
      <c r="I18" s="28" t="s">
        <v>1568</v>
      </c>
      <c r="J18" s="28" t="s">
        <v>1569</v>
      </c>
      <c r="K18" s="28"/>
      <c r="L18" s="28"/>
      <c r="M18" s="28"/>
      <c r="N18" s="28"/>
      <c r="O18" s="28"/>
      <c r="P18" s="28"/>
    </row>
    <row r="19" spans="1:16">
      <c r="A19" s="28"/>
      <c r="B19" s="28"/>
      <c r="C19" s="118">
        <v>201409</v>
      </c>
      <c r="D19" s="119">
        <v>41883</v>
      </c>
      <c r="E19" s="120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8">
        <v>201412</v>
      </c>
      <c r="D20" s="119">
        <v>41974</v>
      </c>
      <c r="E20" s="120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8">
        <v>201503</v>
      </c>
      <c r="D21" s="119">
        <v>42064</v>
      </c>
      <c r="E21" s="120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8">
        <v>201506</v>
      </c>
      <c r="D22" s="119">
        <v>42156</v>
      </c>
      <c r="E22" s="120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8">
        <v>201609</v>
      </c>
      <c r="D23" s="119">
        <v>42614</v>
      </c>
      <c r="E23" s="120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8">
        <v>201612</v>
      </c>
      <c r="D24" s="119">
        <v>42705</v>
      </c>
      <c r="E24" s="120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8">
        <v>201703</v>
      </c>
      <c r="D25" s="119">
        <v>42795</v>
      </c>
      <c r="E25" s="120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8">
        <v>201706</v>
      </c>
      <c r="D26" s="119">
        <v>42887</v>
      </c>
      <c r="E26" s="120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8">
        <v>201809</v>
      </c>
      <c r="D27" s="119">
        <v>43344</v>
      </c>
      <c r="E27" s="120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8">
        <v>201812</v>
      </c>
      <c r="D28" s="119">
        <v>43435</v>
      </c>
      <c r="E28" s="120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8">
        <v>201903</v>
      </c>
      <c r="D29" s="119">
        <v>43525</v>
      </c>
      <c r="E29" s="120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8">
        <v>201906</v>
      </c>
      <c r="D30" s="119">
        <v>43617</v>
      </c>
      <c r="E30" s="120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8">
        <v>202009</v>
      </c>
      <c r="D31" s="119">
        <v>44075</v>
      </c>
      <c r="E31" s="120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8">
        <v>202012</v>
      </c>
      <c r="D32" s="119">
        <v>44166</v>
      </c>
      <c r="E32" s="120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8">
        <v>202103</v>
      </c>
      <c r="D33" s="119">
        <v>44256</v>
      </c>
      <c r="E33" s="120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8">
        <v>202106</v>
      </c>
      <c r="D34" s="119">
        <v>44348</v>
      </c>
      <c r="E34" s="120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8">
        <v>202209</v>
      </c>
      <c r="D35" s="119">
        <v>44805</v>
      </c>
      <c r="E35" s="120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8">
        <v>202212</v>
      </c>
      <c r="D36" s="119">
        <v>44896</v>
      </c>
      <c r="E36" s="120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8">
        <v>202303</v>
      </c>
      <c r="D37" s="119">
        <v>44986</v>
      </c>
      <c r="E37" s="120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8">
        <v>202306</v>
      </c>
      <c r="D38" s="119">
        <v>45078</v>
      </c>
      <c r="E38" s="120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8">
        <v>202309</v>
      </c>
      <c r="D39" s="119">
        <v>45170</v>
      </c>
      <c r="E39" s="120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8"/>
      <c r="D40" s="119"/>
      <c r="E40" s="120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96" t="s">
        <v>1577</v>
      </c>
      <c r="D41" s="196"/>
      <c r="E41" s="117"/>
      <c r="F41" s="34" t="s">
        <v>1578</v>
      </c>
      <c r="G41" s="28" t="s">
        <v>1568</v>
      </c>
      <c r="H41" s="28" t="s">
        <v>1942</v>
      </c>
      <c r="I41" s="28" t="s">
        <v>1568</v>
      </c>
      <c r="J41" s="28" t="s">
        <v>1569</v>
      </c>
      <c r="K41" s="28"/>
      <c r="L41" s="28"/>
      <c r="M41" s="28"/>
      <c r="N41" s="28"/>
      <c r="O41" s="28"/>
      <c r="P41" s="28"/>
    </row>
    <row r="42" spans="1:16">
      <c r="A42" s="28"/>
      <c r="B42" s="28"/>
      <c r="C42" s="118">
        <v>201407</v>
      </c>
      <c r="D42" s="119">
        <v>41821</v>
      </c>
      <c r="E42" s="120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A43" s="28"/>
      <c r="B43" s="28"/>
      <c r="C43" s="118">
        <v>201408</v>
      </c>
      <c r="D43" s="119">
        <v>41852</v>
      </c>
      <c r="E43" s="120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8">
        <v>201409</v>
      </c>
      <c r="D44" s="119">
        <v>41883</v>
      </c>
      <c r="E44" s="120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8">
        <v>201410</v>
      </c>
      <c r="D45" s="119">
        <v>41913</v>
      </c>
      <c r="E45" s="120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8">
        <v>201411</v>
      </c>
      <c r="D46" s="119">
        <v>41944</v>
      </c>
      <c r="E46" s="120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8">
        <v>201412</v>
      </c>
      <c r="D47" s="119">
        <v>41974</v>
      </c>
      <c r="E47" s="120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8">
        <v>201501</v>
      </c>
      <c r="D48" s="119">
        <v>42005</v>
      </c>
      <c r="E48" s="120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8">
        <v>201502</v>
      </c>
      <c r="D49" s="119">
        <v>42036</v>
      </c>
      <c r="E49" s="120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8">
        <v>201503</v>
      </c>
      <c r="D50" s="119">
        <v>42064</v>
      </c>
      <c r="E50" s="120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8">
        <v>201504</v>
      </c>
      <c r="D51" s="119">
        <v>42095</v>
      </c>
      <c r="E51" s="120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8">
        <v>201505</v>
      </c>
      <c r="D52" s="119">
        <v>42125</v>
      </c>
      <c r="E52" s="120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8">
        <v>201506</v>
      </c>
      <c r="D53" s="119">
        <v>42156</v>
      </c>
      <c r="E53" s="120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8">
        <v>201607</v>
      </c>
      <c r="D54" s="119">
        <v>42552</v>
      </c>
      <c r="E54" s="120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8">
        <v>201608</v>
      </c>
      <c r="D55" s="119">
        <v>42583</v>
      </c>
      <c r="E55" s="120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8">
        <v>201609</v>
      </c>
      <c r="D56" s="119">
        <v>42614</v>
      </c>
      <c r="E56" s="120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8">
        <v>201610</v>
      </c>
      <c r="D57" s="119">
        <v>42644</v>
      </c>
      <c r="E57" s="120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8">
        <v>201611</v>
      </c>
      <c r="D58" s="119">
        <v>42675</v>
      </c>
      <c r="E58" s="120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8">
        <v>201612</v>
      </c>
      <c r="D59" s="119">
        <v>42705</v>
      </c>
      <c r="E59" s="120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8">
        <v>201701</v>
      </c>
      <c r="D60" s="119">
        <v>42736</v>
      </c>
      <c r="E60" s="120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8">
        <v>201702</v>
      </c>
      <c r="D61" s="119">
        <v>42767</v>
      </c>
      <c r="E61" s="120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8">
        <v>201703</v>
      </c>
      <c r="D62" s="119">
        <v>42795</v>
      </c>
      <c r="E62" s="120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8">
        <v>201704</v>
      </c>
      <c r="D63" s="119">
        <v>42826</v>
      </c>
      <c r="E63" s="120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8">
        <v>201705</v>
      </c>
      <c r="D64" s="119">
        <v>42856</v>
      </c>
      <c r="E64" s="120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8">
        <v>201706</v>
      </c>
      <c r="D65" s="119">
        <v>42887</v>
      </c>
      <c r="E65" s="120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>
      <c r="A66" s="28"/>
      <c r="B66" s="28"/>
      <c r="C66" s="118">
        <v>201807</v>
      </c>
      <c r="D66" s="119">
        <v>43282</v>
      </c>
      <c r="E66" s="120"/>
      <c r="F66" s="34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>
      <c r="A67" s="28"/>
      <c r="B67" s="28"/>
      <c r="C67" s="118">
        <v>201808</v>
      </c>
      <c r="D67" s="119">
        <v>43313</v>
      </c>
      <c r="E67" s="120"/>
      <c r="F67" s="34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118">
        <v>201809</v>
      </c>
      <c r="D68" s="119">
        <v>43344</v>
      </c>
      <c r="E68" s="120"/>
      <c r="F68" s="34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>
      <c r="A69" s="28"/>
      <c r="B69" s="28"/>
      <c r="C69" s="118">
        <v>201810</v>
      </c>
      <c r="D69" s="119">
        <v>43374</v>
      </c>
      <c r="E69" s="120"/>
      <c r="F69" s="34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118">
        <v>201811</v>
      </c>
      <c r="D70" s="119">
        <v>43405</v>
      </c>
      <c r="E70" s="120"/>
      <c r="F70" s="34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>
      <c r="A71" s="28"/>
      <c r="B71" s="28"/>
      <c r="C71" s="118">
        <v>201812</v>
      </c>
      <c r="D71" s="119">
        <v>43435</v>
      </c>
      <c r="E71" s="120"/>
      <c r="F71" s="34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>
      <c r="A72" s="28"/>
      <c r="B72" s="28"/>
      <c r="C72" s="118">
        <v>201901</v>
      </c>
      <c r="D72" s="119">
        <v>43466</v>
      </c>
      <c r="E72" s="120"/>
      <c r="F72" s="34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>
      <c r="A73" s="28"/>
      <c r="B73" s="28"/>
      <c r="C73" s="118">
        <v>201902</v>
      </c>
      <c r="D73" s="119">
        <v>43497</v>
      </c>
      <c r="E73" s="120"/>
      <c r="F73" s="34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>
      <c r="A74" s="28"/>
      <c r="B74" s="28"/>
      <c r="C74" s="118">
        <v>201903</v>
      </c>
      <c r="D74" s="119">
        <v>43525</v>
      </c>
      <c r="E74" s="120"/>
      <c r="F74" s="34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>
      <c r="A75" s="28"/>
      <c r="B75" s="28"/>
      <c r="C75" s="118">
        <v>201904</v>
      </c>
      <c r="D75" s="119">
        <v>43556</v>
      </c>
      <c r="E75" s="120"/>
      <c r="F75" s="34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>
      <c r="A76" s="28"/>
      <c r="B76" s="28"/>
      <c r="C76" s="118">
        <v>201905</v>
      </c>
      <c r="D76" s="119">
        <v>43586</v>
      </c>
      <c r="E76" s="120"/>
      <c r="F76" s="34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>
      <c r="A77" s="28"/>
      <c r="B77" s="28"/>
      <c r="C77" s="118">
        <v>201906</v>
      </c>
      <c r="D77" s="119">
        <v>43617</v>
      </c>
      <c r="E77" s="120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>
      <c r="A78" s="28"/>
      <c r="B78" s="28"/>
      <c r="C78" s="118">
        <v>202007</v>
      </c>
      <c r="D78" s="119">
        <v>44013</v>
      </c>
      <c r="E78" s="120"/>
      <c r="F78" s="34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>
      <c r="A79" s="28"/>
      <c r="B79" s="28"/>
      <c r="C79" s="118">
        <v>202008</v>
      </c>
      <c r="D79" s="119">
        <v>44044</v>
      </c>
      <c r="E79" s="120"/>
      <c r="F79" s="34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>
      <c r="A80" s="28"/>
      <c r="B80" s="28"/>
      <c r="C80" s="118">
        <v>202009</v>
      </c>
      <c r="D80" s="119">
        <v>44075</v>
      </c>
      <c r="E80" s="120"/>
      <c r="F80" s="34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>
      <c r="A81" s="28"/>
      <c r="B81" s="28"/>
      <c r="C81" s="118">
        <v>202010</v>
      </c>
      <c r="D81" s="119">
        <v>44105</v>
      </c>
      <c r="E81" s="120"/>
      <c r="F81" s="34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>
      <c r="A82" s="28"/>
      <c r="B82" s="28"/>
      <c r="C82" s="118">
        <v>202011</v>
      </c>
      <c r="D82" s="119">
        <v>44136</v>
      </c>
      <c r="E82" s="120"/>
      <c r="F82" s="34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>
      <c r="A83" s="28"/>
      <c r="B83" s="28"/>
      <c r="C83" s="118">
        <v>202012</v>
      </c>
      <c r="D83" s="119">
        <v>44166</v>
      </c>
      <c r="E83" s="120"/>
      <c r="F83" s="34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>
      <c r="A84" s="28"/>
      <c r="B84" s="28"/>
      <c r="C84" s="118">
        <v>202101</v>
      </c>
      <c r="D84" s="119">
        <v>44197</v>
      </c>
      <c r="E84" s="120"/>
      <c r="F84" s="34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>
      <c r="A85" s="28"/>
      <c r="B85" s="28"/>
      <c r="C85" s="118">
        <v>202102</v>
      </c>
      <c r="D85" s="119">
        <v>44228</v>
      </c>
      <c r="E85" s="120"/>
      <c r="F85" s="34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>
      <c r="A86" s="28"/>
      <c r="B86" s="28"/>
      <c r="C86" s="118">
        <v>202103</v>
      </c>
      <c r="D86" s="119">
        <v>44256</v>
      </c>
      <c r="E86" s="120"/>
      <c r="F86" s="34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>
      <c r="A87" s="28"/>
      <c r="B87" s="28"/>
      <c r="C87" s="118">
        <v>202104</v>
      </c>
      <c r="D87" s="119">
        <v>44287</v>
      </c>
      <c r="E87" s="120"/>
      <c r="F87" s="34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>
      <c r="A88" s="28"/>
      <c r="B88" s="28"/>
      <c r="C88" s="118">
        <v>202105</v>
      </c>
      <c r="D88" s="119">
        <v>44317</v>
      </c>
      <c r="E88" s="120"/>
      <c r="F88" s="34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>
      <c r="A89" s="28"/>
      <c r="B89" s="28"/>
      <c r="C89" s="118">
        <v>202106</v>
      </c>
      <c r="D89" s="119">
        <v>44348</v>
      </c>
      <c r="E89" s="120"/>
      <c r="F89" s="34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>
      <c r="A90" s="28"/>
      <c r="B90" s="28"/>
      <c r="C90" s="118">
        <v>202207</v>
      </c>
      <c r="D90" s="119">
        <v>44743</v>
      </c>
      <c r="E90" s="120"/>
      <c r="F90" s="34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>
      <c r="A91" s="28"/>
      <c r="B91" s="28"/>
      <c r="C91" s="118">
        <v>202208</v>
      </c>
      <c r="D91" s="119">
        <v>44774</v>
      </c>
      <c r="E91" s="120"/>
      <c r="F91" s="34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>
      <c r="A92" s="28"/>
      <c r="B92" s="28"/>
      <c r="C92" s="118">
        <v>202209</v>
      </c>
      <c r="D92" s="119">
        <v>44805</v>
      </c>
      <c r="E92" s="120"/>
      <c r="F92" s="34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>
      <c r="A93" s="28"/>
      <c r="B93" s="28"/>
      <c r="C93" s="118">
        <v>202210</v>
      </c>
      <c r="D93" s="119">
        <v>44835</v>
      </c>
      <c r="E93" s="120"/>
      <c r="F93" s="34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>
      <c r="A94" s="28"/>
      <c r="B94" s="28"/>
      <c r="C94" s="118">
        <v>202211</v>
      </c>
      <c r="D94" s="119">
        <v>44866</v>
      </c>
      <c r="E94" s="120"/>
      <c r="F94" s="34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>
      <c r="A95" s="28"/>
      <c r="B95" s="28"/>
      <c r="C95" s="118">
        <v>202212</v>
      </c>
      <c r="D95" s="119">
        <v>44896</v>
      </c>
      <c r="E95" s="120"/>
      <c r="F95" s="34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>
      <c r="A96" s="28"/>
      <c r="B96" s="28"/>
      <c r="C96" s="118">
        <v>202301</v>
      </c>
      <c r="D96" s="119">
        <v>44927</v>
      </c>
      <c r="E96" s="120"/>
      <c r="F96" s="34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>
      <c r="A97" s="28"/>
      <c r="B97" s="28"/>
      <c r="C97" s="118">
        <v>202302</v>
      </c>
      <c r="D97" s="119">
        <v>44958</v>
      </c>
      <c r="E97" s="120"/>
      <c r="F97" s="34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>
      <c r="A98" s="28"/>
      <c r="B98" s="28"/>
      <c r="C98" s="118">
        <v>202303</v>
      </c>
      <c r="D98" s="119">
        <v>44986</v>
      </c>
      <c r="E98" s="120"/>
      <c r="F98" s="34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>
      <c r="A99" s="28"/>
      <c r="B99" s="28"/>
      <c r="C99" s="118">
        <v>202304</v>
      </c>
      <c r="D99" s="119">
        <v>45017</v>
      </c>
      <c r="E99" s="120"/>
      <c r="F99" s="34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>
      <c r="A100" s="28"/>
      <c r="B100" s="28"/>
      <c r="C100" s="118">
        <v>202305</v>
      </c>
      <c r="D100" s="119">
        <v>45047</v>
      </c>
      <c r="E100" s="120"/>
      <c r="F100" s="34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>
      <c r="A101" s="28"/>
      <c r="B101" s="28"/>
      <c r="C101" s="118">
        <v>202306</v>
      </c>
      <c r="D101" s="119">
        <v>45078</v>
      </c>
      <c r="E101" s="120"/>
      <c r="F101" s="34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>
      <c r="A102" s="28"/>
      <c r="B102" s="28"/>
      <c r="C102" s="118">
        <v>202307</v>
      </c>
      <c r="D102" s="119">
        <v>45108</v>
      </c>
      <c r="E102" s="120"/>
      <c r="F102" s="34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>
      <c r="A103" s="28"/>
      <c r="B103" s="28"/>
      <c r="C103" s="118">
        <v>202308</v>
      </c>
      <c r="D103" s="119">
        <v>45139</v>
      </c>
      <c r="E103" s="120"/>
      <c r="F103" s="34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>
      <c r="A104" s="28"/>
      <c r="B104" s="28"/>
      <c r="C104" s="118">
        <v>202309</v>
      </c>
      <c r="D104" s="119">
        <v>45170</v>
      </c>
      <c r="E104" s="120"/>
      <c r="F104" s="34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>
      <c r="A105" s="28"/>
      <c r="B105" s="28"/>
      <c r="C105" s="118"/>
      <c r="D105" s="119"/>
      <c r="E105" s="120"/>
      <c r="F105" s="34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1.25">
      <c r="A106" s="28"/>
      <c r="B106" s="28"/>
      <c r="C106" s="111"/>
      <c r="D106" s="111"/>
      <c r="E106" s="111"/>
      <c r="F106" s="111"/>
      <c r="G106" s="111"/>
      <c r="H106" s="111"/>
      <c r="I106" s="111"/>
      <c r="J106" s="111"/>
      <c r="K106" s="47"/>
      <c r="L106" s="28"/>
      <c r="M106" s="28"/>
      <c r="N106" s="28"/>
      <c r="O106" s="28"/>
      <c r="P106" s="28"/>
    </row>
    <row r="107" spans="1:16">
      <c r="A107" s="28"/>
      <c r="B107" s="28"/>
      <c r="C107" s="28"/>
      <c r="D107" s="28"/>
      <c r="E107" s="34"/>
      <c r="F107" s="34"/>
      <c r="G107" s="28"/>
      <c r="H107" s="34"/>
      <c r="I107" s="28"/>
      <c r="J107" s="28"/>
      <c r="K107" s="28"/>
      <c r="L107" s="28"/>
      <c r="M107" s="28"/>
      <c r="N107" s="28"/>
      <c r="O107" s="28"/>
      <c r="P107" s="28"/>
    </row>
    <row r="108" spans="1:16">
      <c r="A108" s="28"/>
      <c r="B108" s="28"/>
      <c r="C108" s="28"/>
      <c r="D108" s="28"/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8"/>
    </row>
    <row r="109" spans="1:16" ht="11.25">
      <c r="A109" s="28"/>
      <c r="B109" s="28"/>
      <c r="C109" s="112" t="str">
        <f ca="1">"© Commonwealth of Australia "&amp;YEAR(TODAY())</f>
        <v>© Commonwealth of Australia 2024</v>
      </c>
      <c r="D109" s="28"/>
      <c r="E109" s="34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>
      <c r="A110" s="28"/>
      <c r="B110" s="28"/>
      <c r="C110" s="28"/>
      <c r="D110" s="28"/>
      <c r="E110" s="34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</sheetData>
  <sheetProtection autoFilter="0"/>
  <mergeCells count="5">
    <mergeCell ref="B6:E6"/>
    <mergeCell ref="A8:D8"/>
    <mergeCell ref="C41:D41"/>
    <mergeCell ref="C18:D18"/>
    <mergeCell ref="C10:D10"/>
  </mergeCells>
  <hyperlinks>
    <hyperlink ref="C109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239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70" t="s">
        <v>6317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1" t="s">
        <v>1949</v>
      </c>
      <c r="D12" s="31"/>
      <c r="E12" s="31" t="s">
        <v>1950</v>
      </c>
      <c r="F12" s="26" t="s">
        <v>20</v>
      </c>
      <c r="G12" s="26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>
      <c r="A13" s="26"/>
      <c r="B13" s="26"/>
      <c r="C13" s="40">
        <v>1</v>
      </c>
      <c r="D13" s="45" t="s">
        <v>245</v>
      </c>
      <c r="E13" s="31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>
      <c r="A14" s="26"/>
      <c r="B14" s="26"/>
      <c r="C14" s="40">
        <v>2</v>
      </c>
      <c r="D14" s="45" t="s">
        <v>276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>
      <c r="A15" s="26"/>
      <c r="B15" s="26"/>
      <c r="C15" s="40">
        <v>3</v>
      </c>
      <c r="D15" s="45" t="s">
        <v>296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>
      <c r="A16" s="26"/>
      <c r="B16" s="26"/>
      <c r="C16" s="40">
        <v>4</v>
      </c>
      <c r="D16" s="45" t="s">
        <v>318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>
      <c r="A17" s="26"/>
      <c r="B17" s="26"/>
      <c r="C17" s="40">
        <v>5</v>
      </c>
      <c r="D17" s="45" t="s">
        <v>328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>
      <c r="A18" s="26"/>
      <c r="B18" s="26"/>
      <c r="C18" s="40">
        <v>6</v>
      </c>
      <c r="D18" s="45" t="s">
        <v>340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>
      <c r="A19" s="26"/>
      <c r="B19" s="26"/>
      <c r="C19" s="40">
        <v>7</v>
      </c>
      <c r="D19" s="45" t="s">
        <v>347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40">
        <v>8</v>
      </c>
      <c r="D20" s="45" t="s">
        <v>352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40"/>
      <c r="D21" s="44"/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180" customFormat="1" ht="10.5" customHeight="1">
      <c r="A22" s="178"/>
      <c r="B22" s="178"/>
      <c r="C22" s="179" t="s">
        <v>6142</v>
      </c>
      <c r="D22" s="179"/>
      <c r="E22" s="179" t="s">
        <v>6143</v>
      </c>
      <c r="F22" s="178" t="s">
        <v>20</v>
      </c>
      <c r="G22" s="78" t="s">
        <v>6144</v>
      </c>
      <c r="H22" s="26" t="s">
        <v>6230</v>
      </c>
      <c r="I22" s="178" t="s">
        <v>1569</v>
      </c>
      <c r="J22" s="178"/>
      <c r="K22" s="178"/>
      <c r="L22" s="178"/>
      <c r="M22" s="178"/>
      <c r="N22" s="178"/>
      <c r="O22" s="178"/>
    </row>
    <row r="23" spans="1:15" s="180" customFormat="1">
      <c r="A23" s="178"/>
      <c r="B23" s="178"/>
      <c r="C23" s="181">
        <v>1</v>
      </c>
      <c r="D23" s="182" t="s">
        <v>6145</v>
      </c>
      <c r="E23" s="179"/>
      <c r="F23" s="178"/>
      <c r="G23" s="78"/>
      <c r="H23" s="78" t="s">
        <v>36</v>
      </c>
      <c r="I23" s="178"/>
      <c r="J23" s="178"/>
      <c r="K23" s="178"/>
      <c r="L23" s="178"/>
      <c r="M23" s="178"/>
      <c r="N23" s="178"/>
      <c r="O23" s="178"/>
    </row>
    <row r="24" spans="1:15" s="180" customFormat="1">
      <c r="A24" s="178"/>
      <c r="B24" s="178"/>
      <c r="C24" s="181">
        <v>2</v>
      </c>
      <c r="D24" s="182" t="s">
        <v>6146</v>
      </c>
      <c r="E24" s="179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s="180" customFormat="1">
      <c r="A25" s="178"/>
      <c r="B25" s="178"/>
      <c r="C25" s="181"/>
      <c r="D25" s="182"/>
      <c r="E25" s="179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s="54" customFormat="1" ht="10.5" customHeight="1">
      <c r="A26" s="26"/>
      <c r="B26" s="26"/>
      <c r="C26" s="31" t="s">
        <v>1952</v>
      </c>
      <c r="D26" s="31"/>
      <c r="E26" s="31" t="s">
        <v>1953</v>
      </c>
      <c r="F26" s="26" t="s">
        <v>20</v>
      </c>
      <c r="G26" s="26" t="s">
        <v>1942</v>
      </c>
      <c r="H26" s="26" t="s">
        <v>6230</v>
      </c>
      <c r="I26" s="26" t="s">
        <v>1569</v>
      </c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40"/>
      <c r="D27" s="45" t="s">
        <v>245</v>
      </c>
      <c r="E27" s="31"/>
      <c r="F27" s="26"/>
      <c r="G27" s="26"/>
      <c r="H27" s="26" t="s">
        <v>36</v>
      </c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40">
        <v>11</v>
      </c>
      <c r="D28" s="43" t="s">
        <v>246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40">
        <v>19</v>
      </c>
      <c r="D29" s="43" t="s">
        <v>262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>
      <c r="A30" s="26"/>
      <c r="B30" s="26"/>
      <c r="C30" s="40"/>
      <c r="D30" s="45" t="s">
        <v>276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>
      <c r="A31" s="26"/>
      <c r="B31" s="26"/>
      <c r="C31" s="40">
        <v>21</v>
      </c>
      <c r="D31" s="43" t="s">
        <v>277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>
      <c r="A32" s="26"/>
      <c r="B32" s="26"/>
      <c r="C32" s="40">
        <v>29</v>
      </c>
      <c r="D32" s="43" t="s">
        <v>287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>
      <c r="A33" s="26"/>
      <c r="B33" s="26"/>
      <c r="C33" s="40"/>
      <c r="D33" s="45" t="s">
        <v>296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>
      <c r="A34" s="26"/>
      <c r="B34" s="26"/>
      <c r="C34" s="40">
        <v>31</v>
      </c>
      <c r="D34" s="43" t="s">
        <v>297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>
      <c r="A35" s="26"/>
      <c r="B35" s="26"/>
      <c r="C35" s="40">
        <v>39</v>
      </c>
      <c r="D35" s="43" t="s">
        <v>307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>
      <c r="A36" s="26"/>
      <c r="B36" s="26"/>
      <c r="C36" s="40"/>
      <c r="D36" s="36" t="s">
        <v>318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41</v>
      </c>
      <c r="D37" s="48" t="s">
        <v>319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49</v>
      </c>
      <c r="D38" s="43" t="s">
        <v>324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/>
      <c r="D39" s="36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51</v>
      </c>
      <c r="D40" s="43" t="s">
        <v>329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59</v>
      </c>
      <c r="D41" s="43" t="s">
        <v>336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/>
      <c r="D42" s="36" t="s">
        <v>340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61</v>
      </c>
      <c r="D43" s="43" t="s">
        <v>341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40">
        <v>69</v>
      </c>
      <c r="D44" s="43" t="s">
        <v>343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40"/>
      <c r="D45" s="36" t="s">
        <v>347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71</v>
      </c>
      <c r="D46" s="43" t="s">
        <v>348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>
        <v>79</v>
      </c>
      <c r="D47" s="43" t="s">
        <v>350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40"/>
      <c r="D48" s="36" t="s">
        <v>352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40">
        <v>81</v>
      </c>
      <c r="D49" s="43" t="s">
        <v>1951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26"/>
      <c r="D50" s="78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1" t="s">
        <v>1954</v>
      </c>
      <c r="D51" s="31"/>
      <c r="E51" s="31" t="s">
        <v>244</v>
      </c>
      <c r="F51" s="26" t="s">
        <v>20</v>
      </c>
      <c r="G51" s="26" t="s">
        <v>1942</v>
      </c>
      <c r="H51" s="26" t="s">
        <v>6230</v>
      </c>
      <c r="I51" s="26" t="s">
        <v>1569</v>
      </c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45"/>
      <c r="D52" s="45" t="s">
        <v>245</v>
      </c>
      <c r="E52" s="31"/>
      <c r="F52" s="26"/>
      <c r="G52" s="26"/>
      <c r="H52" s="26" t="s">
        <v>36</v>
      </c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5"/>
      <c r="D53" s="43" t="s">
        <v>246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102</v>
      </c>
      <c r="D54" s="44" t="s">
        <v>247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115</v>
      </c>
      <c r="D55" s="44" t="s">
        <v>248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40">
        <v>116</v>
      </c>
      <c r="D56" s="44" t="s">
        <v>249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40">
        <v>117</v>
      </c>
      <c r="D57" s="44" t="s">
        <v>250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118</v>
      </c>
      <c r="D58" s="44" t="s">
        <v>251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>
        <v>119</v>
      </c>
      <c r="D59" s="44" t="s">
        <v>252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>
        <v>120</v>
      </c>
      <c r="D60" s="44" t="s">
        <v>253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40">
        <v>121</v>
      </c>
      <c r="D61" s="44" t="s">
        <v>254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40">
        <v>122</v>
      </c>
      <c r="D62" s="44" t="s">
        <v>255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40">
        <v>123</v>
      </c>
      <c r="D63" s="44" t="s">
        <v>256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40">
        <v>124</v>
      </c>
      <c r="D64" s="44" t="s">
        <v>257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125</v>
      </c>
      <c r="D65" s="44" t="s">
        <v>258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40">
        <v>126</v>
      </c>
      <c r="D66" s="44" t="s">
        <v>259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>
        <v>127</v>
      </c>
      <c r="D67" s="44" t="s">
        <v>260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>
        <v>128</v>
      </c>
      <c r="D68" s="44" t="s">
        <v>261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/>
      <c r="D69" s="43" t="s">
        <v>262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>
        <v>101</v>
      </c>
      <c r="D70" s="44" t="s">
        <v>263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103</v>
      </c>
      <c r="D71" s="44" t="s">
        <v>264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40">
        <v>104</v>
      </c>
      <c r="D72" s="44" t="s">
        <v>265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105</v>
      </c>
      <c r="D73" s="44" t="s">
        <v>266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106</v>
      </c>
      <c r="D74" s="44" t="s">
        <v>267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>
        <v>107</v>
      </c>
      <c r="D75" s="44" t="s">
        <v>268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108</v>
      </c>
      <c r="D76" s="44" t="s">
        <v>269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40">
        <v>109</v>
      </c>
      <c r="D77" s="44" t="s">
        <v>270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110</v>
      </c>
      <c r="D78" s="44" t="s">
        <v>271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111</v>
      </c>
      <c r="D79" s="44" t="s">
        <v>272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40">
        <v>112</v>
      </c>
      <c r="D80" s="44" t="s">
        <v>273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40">
        <v>113</v>
      </c>
      <c r="D81" s="44" t="s">
        <v>274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>
        <v>114</v>
      </c>
      <c r="D82" s="44" t="s">
        <v>275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 t="s">
        <v>276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40"/>
      <c r="D84" s="43" t="s">
        <v>277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40">
        <v>206</v>
      </c>
      <c r="D85" s="44" t="s">
        <v>278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>
        <v>207</v>
      </c>
      <c r="D86" s="44" t="s">
        <v>279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>
        <v>208</v>
      </c>
      <c r="D87" s="44" t="s">
        <v>280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40">
        <v>209</v>
      </c>
      <c r="D88" s="44" t="s">
        <v>281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40">
        <v>210</v>
      </c>
      <c r="D89" s="44" t="s">
        <v>282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>
        <v>211</v>
      </c>
      <c r="D90" s="44" t="s">
        <v>283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>
        <v>212</v>
      </c>
      <c r="D91" s="44" t="s">
        <v>284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40">
        <v>213</v>
      </c>
      <c r="D92" s="44" t="s">
        <v>285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40">
        <v>214</v>
      </c>
      <c r="D93" s="44" t="s">
        <v>286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/>
      <c r="D94" s="43" t="s">
        <v>287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>
        <v>201</v>
      </c>
      <c r="D95" s="44" t="s">
        <v>288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40">
        <v>202</v>
      </c>
      <c r="D96" s="44" t="s">
        <v>289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40">
        <v>203</v>
      </c>
      <c r="D97" s="44" t="s">
        <v>290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>
        <v>204</v>
      </c>
      <c r="D98" s="44" t="s">
        <v>291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>
        <v>205</v>
      </c>
      <c r="D99" s="44" t="s">
        <v>292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40">
        <v>215</v>
      </c>
      <c r="D100" s="44" t="s">
        <v>293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40">
        <v>216</v>
      </c>
      <c r="D101" s="44" t="s">
        <v>294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>
        <v>217</v>
      </c>
      <c r="D102" s="44" t="s">
        <v>295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 t="s">
        <v>296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40"/>
      <c r="D104" s="43" t="s">
        <v>297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40">
        <v>301</v>
      </c>
      <c r="D105" s="44" t="s">
        <v>298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>
        <v>302</v>
      </c>
      <c r="D106" s="44" t="s">
        <v>299</v>
      </c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37">
        <v>303</v>
      </c>
      <c r="D107" s="44" t="s">
        <v>300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7">
        <v>304</v>
      </c>
      <c r="D108" s="44" t="s">
        <v>301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37">
        <v>305</v>
      </c>
      <c r="D109" s="44" t="s">
        <v>302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37">
        <v>310</v>
      </c>
      <c r="D110" s="44" t="s">
        <v>303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37">
        <v>311</v>
      </c>
      <c r="D111" s="49" t="s">
        <v>304</v>
      </c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7">
        <v>313</v>
      </c>
      <c r="D112" s="49" t="s">
        <v>305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314</v>
      </c>
      <c r="D113" s="44" t="s">
        <v>306</v>
      </c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37"/>
      <c r="D114" s="43" t="s">
        <v>307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37">
        <v>306</v>
      </c>
      <c r="D115" s="44" t="s">
        <v>308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7">
        <v>307</v>
      </c>
      <c r="D116" s="44" t="s">
        <v>309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37">
        <v>308</v>
      </c>
      <c r="D117" s="44" t="s">
        <v>310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37">
        <v>309</v>
      </c>
      <c r="D118" s="49" t="s">
        <v>311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37">
        <v>312</v>
      </c>
      <c r="D119" s="49" t="s">
        <v>312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315</v>
      </c>
      <c r="D120" s="44" t="s">
        <v>313</v>
      </c>
      <c r="E120" s="31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37">
        <v>316</v>
      </c>
      <c r="D121" s="44" t="s">
        <v>314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37">
        <v>317</v>
      </c>
      <c r="D122" s="44" t="s">
        <v>315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37">
        <v>318</v>
      </c>
      <c r="D123" s="44" t="s">
        <v>316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7">
        <v>319</v>
      </c>
      <c r="D124" s="44" t="s">
        <v>317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37"/>
      <c r="D125" s="36" t="s">
        <v>318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37"/>
      <c r="D126" s="48" t="s">
        <v>319</v>
      </c>
      <c r="E126" s="27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37">
        <v>401</v>
      </c>
      <c r="D127" s="49" t="s">
        <v>320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40">
        <v>402</v>
      </c>
      <c r="D128" s="44" t="s">
        <v>321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37">
        <v>403</v>
      </c>
      <c r="D129" s="44" t="s">
        <v>322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37">
        <v>404</v>
      </c>
      <c r="D130" s="44" t="s">
        <v>323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37"/>
      <c r="D131" s="43" t="s">
        <v>324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7">
        <v>405</v>
      </c>
      <c r="D132" s="49" t="s">
        <v>325</v>
      </c>
      <c r="E132" s="27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37">
        <v>406</v>
      </c>
      <c r="D133" s="49" t="s">
        <v>326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>
        <v>407</v>
      </c>
      <c r="D134" s="44" t="s">
        <v>327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37"/>
      <c r="D135" s="36" t="s">
        <v>328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7"/>
      <c r="D136" s="43" t="s">
        <v>329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37">
        <v>502</v>
      </c>
      <c r="D137" s="44" t="s">
        <v>330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37">
        <v>503</v>
      </c>
      <c r="D138" s="44" t="s">
        <v>331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37">
        <v>504</v>
      </c>
      <c r="D139" s="44" t="s">
        <v>332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7">
        <v>505</v>
      </c>
      <c r="D140" s="44" t="s">
        <v>333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37">
        <v>506</v>
      </c>
      <c r="D141" s="44" t="s">
        <v>334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37">
        <v>507</v>
      </c>
      <c r="D142" s="44" t="s">
        <v>335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37"/>
      <c r="D143" s="43" t="s">
        <v>336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40">
        <v>501</v>
      </c>
      <c r="D144" s="44" t="s">
        <v>337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37">
        <v>508</v>
      </c>
      <c r="D145" s="49" t="s">
        <v>338</v>
      </c>
      <c r="E145" s="27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37">
        <v>509</v>
      </c>
      <c r="D146" s="49" t="s">
        <v>339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40"/>
      <c r="D147" s="36" t="s">
        <v>340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37"/>
      <c r="D148" s="43" t="s">
        <v>341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37">
        <v>601</v>
      </c>
      <c r="D149" s="44" t="s">
        <v>342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37"/>
      <c r="D150" s="43" t="s">
        <v>343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37">
        <v>602</v>
      </c>
      <c r="D151" s="44" t="s">
        <v>344</v>
      </c>
      <c r="E151" s="27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37">
        <v>603</v>
      </c>
      <c r="D152" s="49" t="s">
        <v>345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40">
        <v>604</v>
      </c>
      <c r="D153" s="44" t="s">
        <v>346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37"/>
      <c r="D154" s="36" t="s">
        <v>347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37"/>
      <c r="D155" s="43" t="s">
        <v>348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37">
        <v>701</v>
      </c>
      <c r="D156" s="44" t="s">
        <v>349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37"/>
      <c r="D157" s="43" t="s">
        <v>350</v>
      </c>
      <c r="E157" s="27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37">
        <v>702</v>
      </c>
      <c r="D158" s="49" t="s">
        <v>351</v>
      </c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40">
        <v>801</v>
      </c>
      <c r="D159" s="36" t="s">
        <v>352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26"/>
      <c r="D160" s="36"/>
      <c r="E160" s="27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31" t="s">
        <v>1955</v>
      </c>
      <c r="D161" s="31"/>
      <c r="E161" s="31" t="s">
        <v>1956</v>
      </c>
      <c r="F161" s="26" t="s">
        <v>20</v>
      </c>
      <c r="G161" s="26" t="s">
        <v>1942</v>
      </c>
      <c r="H161" s="26" t="s">
        <v>6230</v>
      </c>
      <c r="I161" s="26" t="s">
        <v>1569</v>
      </c>
      <c r="J161" s="26"/>
      <c r="K161" s="26"/>
      <c r="L161" s="26"/>
      <c r="M161" s="26"/>
      <c r="N161" s="26"/>
      <c r="O161" s="26"/>
    </row>
    <row r="162" spans="1:15" s="54" customFormat="1">
      <c r="A162" s="26"/>
      <c r="B162" s="26"/>
      <c r="C162" s="40">
        <v>0</v>
      </c>
      <c r="D162" s="45" t="s">
        <v>1957</v>
      </c>
      <c r="E162" s="31"/>
      <c r="F162" s="26"/>
      <c r="G162" s="26"/>
      <c r="H162" s="26" t="s">
        <v>36</v>
      </c>
      <c r="I162" s="26"/>
      <c r="J162" s="26"/>
      <c r="K162" s="26"/>
      <c r="L162" s="26"/>
      <c r="M162" s="26"/>
      <c r="N162" s="26"/>
      <c r="O162" s="26"/>
    </row>
    <row r="163" spans="1:15" s="54" customFormat="1">
      <c r="A163" s="26"/>
      <c r="B163" s="26"/>
      <c r="C163" s="40">
        <v>1</v>
      </c>
      <c r="D163" s="45" t="s">
        <v>1958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4" customFormat="1">
      <c r="A164" s="26"/>
      <c r="B164" s="26"/>
      <c r="C164" s="40">
        <v>2</v>
      </c>
      <c r="D164" s="45" t="s">
        <v>1959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4" customFormat="1">
      <c r="A165" s="26"/>
      <c r="B165" s="26"/>
      <c r="C165" s="40">
        <v>3</v>
      </c>
      <c r="D165" s="45" t="s">
        <v>1960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4" customFormat="1">
      <c r="A166" s="26"/>
      <c r="B166" s="26"/>
      <c r="C166" s="40">
        <v>4</v>
      </c>
      <c r="D166" s="45" t="s">
        <v>1961</v>
      </c>
      <c r="E166" s="31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4" customFormat="1">
      <c r="A167" s="26"/>
      <c r="B167" s="26"/>
      <c r="C167" s="40"/>
      <c r="D167" s="44"/>
      <c r="E167" s="31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31" t="s">
        <v>1962</v>
      </c>
      <c r="D168" s="31"/>
      <c r="E168" s="31" t="s">
        <v>1963</v>
      </c>
      <c r="F168" s="26" t="s">
        <v>20</v>
      </c>
      <c r="G168" s="26" t="s">
        <v>1942</v>
      </c>
      <c r="H168" s="26" t="s">
        <v>6230</v>
      </c>
      <c r="I168" s="26" t="s">
        <v>1569</v>
      </c>
      <c r="J168" s="26"/>
      <c r="K168" s="26"/>
      <c r="L168" s="26"/>
      <c r="M168" s="26"/>
      <c r="N168" s="26"/>
      <c r="O168" s="26"/>
    </row>
    <row r="169" spans="1:15" s="54" customFormat="1">
      <c r="A169" s="26"/>
      <c r="B169" s="26"/>
      <c r="C169" s="40" t="s">
        <v>21</v>
      </c>
      <c r="D169" s="45" t="s">
        <v>1964</v>
      </c>
      <c r="E169" s="31"/>
      <c r="F169" s="26"/>
      <c r="G169" s="26"/>
      <c r="H169" s="26" t="s">
        <v>36</v>
      </c>
      <c r="I169" s="26"/>
      <c r="J169" s="26"/>
      <c r="K169" s="26"/>
      <c r="L169" s="26"/>
      <c r="M169" s="26"/>
      <c r="N169" s="26"/>
      <c r="O169" s="26"/>
    </row>
    <row r="170" spans="1:15" s="54" customFormat="1">
      <c r="A170" s="26"/>
      <c r="B170" s="26"/>
      <c r="C170" s="40" t="s">
        <v>37</v>
      </c>
      <c r="D170" s="45" t="s">
        <v>1965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4" customFormat="1">
      <c r="A171" s="26"/>
      <c r="B171" s="26"/>
      <c r="C171" s="40" t="s">
        <v>38</v>
      </c>
      <c r="D171" s="45" t="s">
        <v>1966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4" customFormat="1">
      <c r="A172" s="26"/>
      <c r="B172" s="26"/>
      <c r="C172" s="40" t="s">
        <v>39</v>
      </c>
      <c r="D172" s="45" t="s">
        <v>1967</v>
      </c>
      <c r="E172" s="31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4" customFormat="1">
      <c r="A173" s="26"/>
      <c r="B173" s="26"/>
      <c r="C173" s="40">
        <v>-1</v>
      </c>
      <c r="D173" s="45" t="s">
        <v>58</v>
      </c>
      <c r="E173" s="31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4" customFormat="1">
      <c r="A174" s="26"/>
      <c r="B174" s="26"/>
      <c r="C174" s="40"/>
      <c r="D174" s="45"/>
      <c r="E174" s="31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s="54" customFormat="1">
      <c r="A175" s="26"/>
      <c r="B175" s="26"/>
      <c r="C175" s="40"/>
      <c r="D175" s="45"/>
      <c r="E175" s="31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70" t="s">
        <v>6318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31" t="s">
        <v>6291</v>
      </c>
      <c r="D178" s="31"/>
      <c r="E178" s="31" t="s">
        <v>6292</v>
      </c>
      <c r="F178" s="26" t="s">
        <v>20</v>
      </c>
      <c r="G178" s="26" t="s">
        <v>1942</v>
      </c>
      <c r="H178" s="26" t="s">
        <v>6230</v>
      </c>
      <c r="I178" s="26" t="s">
        <v>1569</v>
      </c>
      <c r="J178" s="26"/>
      <c r="K178" s="26"/>
      <c r="L178" s="26"/>
      <c r="M178" s="26"/>
      <c r="N178" s="26"/>
      <c r="O178" s="26"/>
    </row>
    <row r="179" spans="1:15" s="54" customFormat="1">
      <c r="A179" s="26"/>
      <c r="B179" s="26"/>
      <c r="C179" s="40">
        <v>2011</v>
      </c>
      <c r="D179" s="45" t="s">
        <v>6293</v>
      </c>
      <c r="E179" s="31"/>
      <c r="F179" s="26"/>
      <c r="G179" s="26"/>
      <c r="H179" s="26" t="s">
        <v>36</v>
      </c>
      <c r="I179" s="26"/>
      <c r="J179" s="26"/>
      <c r="K179" s="26"/>
      <c r="L179" s="26"/>
      <c r="M179" s="26"/>
      <c r="N179" s="26"/>
      <c r="O179" s="26"/>
    </row>
    <row r="180" spans="1:15" s="54" customFormat="1">
      <c r="A180" s="26"/>
      <c r="B180" s="26"/>
      <c r="C180" s="40">
        <v>2016</v>
      </c>
      <c r="D180" s="45" t="s">
        <v>6294</v>
      </c>
      <c r="E180" s="31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s="54" customFormat="1">
      <c r="A181" s="26"/>
      <c r="B181" s="26"/>
      <c r="C181" s="40" t="s">
        <v>1538</v>
      </c>
      <c r="D181" s="45" t="s">
        <v>58</v>
      </c>
      <c r="E181" s="31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4" customFormat="1">
      <c r="A182" s="26"/>
      <c r="B182" s="26"/>
      <c r="C182" s="40"/>
      <c r="D182" s="45"/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31" t="s">
        <v>6309</v>
      </c>
      <c r="D183" s="31"/>
      <c r="E183" s="31" t="s">
        <v>6295</v>
      </c>
      <c r="F183" s="26" t="s">
        <v>20</v>
      </c>
      <c r="G183" s="26" t="s">
        <v>1942</v>
      </c>
      <c r="H183" s="26" t="s">
        <v>6230</v>
      </c>
      <c r="I183" s="26" t="s">
        <v>1569</v>
      </c>
      <c r="J183" s="26"/>
      <c r="K183" s="26"/>
      <c r="L183" s="26"/>
      <c r="M183" s="26"/>
      <c r="N183" s="26"/>
      <c r="O183" s="26"/>
    </row>
    <row r="184" spans="1:15" s="54" customFormat="1">
      <c r="A184" s="26"/>
      <c r="B184" s="26"/>
      <c r="C184" s="40" t="s">
        <v>37</v>
      </c>
      <c r="D184" s="45" t="s">
        <v>6296</v>
      </c>
      <c r="E184" s="31"/>
      <c r="F184" s="26"/>
      <c r="G184" s="26"/>
      <c r="H184" s="26" t="s">
        <v>36</v>
      </c>
      <c r="I184" s="26"/>
      <c r="J184" s="26"/>
      <c r="K184" s="26"/>
      <c r="L184" s="26"/>
      <c r="M184" s="26"/>
      <c r="N184" s="26"/>
      <c r="O184" s="26"/>
    </row>
    <row r="185" spans="1:15" s="54" customFormat="1">
      <c r="A185" s="26"/>
      <c r="B185" s="26"/>
      <c r="C185" s="40" t="s">
        <v>38</v>
      </c>
      <c r="D185" s="45" t="s">
        <v>6297</v>
      </c>
      <c r="E185" s="31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s="54" customFormat="1">
      <c r="A186" s="26"/>
      <c r="B186" s="26"/>
      <c r="C186" s="40" t="s">
        <v>39</v>
      </c>
      <c r="D186" s="45" t="s">
        <v>6298</v>
      </c>
      <c r="E186" s="31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4" customFormat="1">
      <c r="A187" s="26"/>
      <c r="B187" s="26"/>
      <c r="C187" s="40" t="s">
        <v>40</v>
      </c>
      <c r="D187" s="45" t="s">
        <v>6299</v>
      </c>
      <c r="E187" s="31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4" customFormat="1">
      <c r="A188" s="26"/>
      <c r="B188" s="26"/>
      <c r="C188" s="40" t="s">
        <v>41</v>
      </c>
      <c r="D188" s="45" t="s">
        <v>6300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4" customFormat="1">
      <c r="A189" s="26"/>
      <c r="B189" s="26"/>
      <c r="C189" s="40" t="s">
        <v>42</v>
      </c>
      <c r="D189" s="45" t="s">
        <v>6301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4" customFormat="1">
      <c r="A190" s="26"/>
      <c r="B190" s="26"/>
      <c r="C190" s="40" t="s">
        <v>43</v>
      </c>
      <c r="D190" s="45" t="s">
        <v>6302</v>
      </c>
      <c r="E190" s="31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4" customFormat="1">
      <c r="A191" s="26"/>
      <c r="B191" s="26"/>
      <c r="C191" s="40" t="s">
        <v>44</v>
      </c>
      <c r="D191" s="45" t="s">
        <v>6303</v>
      </c>
      <c r="E191" s="31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4" customFormat="1">
      <c r="A192" s="26"/>
      <c r="B192" s="26"/>
      <c r="C192" s="40" t="s">
        <v>45</v>
      </c>
      <c r="D192" s="45" t="s">
        <v>6304</v>
      </c>
      <c r="E192" s="31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s="54" customFormat="1">
      <c r="A193" s="26"/>
      <c r="B193" s="26"/>
      <c r="C193" s="40">
        <v>10</v>
      </c>
      <c r="D193" s="45" t="s">
        <v>6305</v>
      </c>
      <c r="E193" s="31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4" customFormat="1">
      <c r="A194" s="26"/>
      <c r="B194" s="26"/>
      <c r="C194" s="40" t="s">
        <v>21</v>
      </c>
      <c r="D194" s="45" t="s">
        <v>58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4" customFormat="1">
      <c r="A195" s="26"/>
      <c r="B195" s="26"/>
      <c r="C195" s="40"/>
      <c r="D195" s="45"/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31" t="s">
        <v>6311</v>
      </c>
      <c r="D196" s="31"/>
      <c r="E196" s="31" t="s">
        <v>6306</v>
      </c>
      <c r="F196" s="26" t="s">
        <v>20</v>
      </c>
      <c r="G196" s="26" t="s">
        <v>1942</v>
      </c>
      <c r="H196" s="26" t="s">
        <v>6230</v>
      </c>
      <c r="I196" s="26" t="s">
        <v>1569</v>
      </c>
      <c r="J196" s="26"/>
      <c r="K196" s="26"/>
      <c r="L196" s="26"/>
      <c r="M196" s="26"/>
      <c r="N196" s="26"/>
      <c r="O196" s="26"/>
    </row>
    <row r="197" spans="1:15" s="54" customFormat="1">
      <c r="A197" s="26"/>
      <c r="B197" s="26"/>
      <c r="C197" s="40" t="s">
        <v>37</v>
      </c>
      <c r="D197" s="45" t="s">
        <v>6296</v>
      </c>
      <c r="E197" s="31"/>
      <c r="F197" s="26"/>
      <c r="G197" s="26"/>
      <c r="H197" s="26" t="s">
        <v>36</v>
      </c>
      <c r="I197" s="26"/>
      <c r="J197" s="26"/>
      <c r="K197" s="26"/>
      <c r="L197" s="26"/>
      <c r="M197" s="26"/>
      <c r="N197" s="26"/>
      <c r="O197" s="26"/>
    </row>
    <row r="198" spans="1:15" s="54" customFormat="1">
      <c r="A198" s="26"/>
      <c r="B198" s="26"/>
      <c r="C198" s="40" t="s">
        <v>38</v>
      </c>
      <c r="D198" s="45" t="s">
        <v>6297</v>
      </c>
      <c r="E198" s="31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4" customFormat="1">
      <c r="A199" s="26"/>
      <c r="B199" s="26"/>
      <c r="C199" s="40" t="s">
        <v>39</v>
      </c>
      <c r="D199" s="45" t="s">
        <v>6298</v>
      </c>
      <c r="E199" s="31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4" customFormat="1">
      <c r="A200" s="26"/>
      <c r="B200" s="26"/>
      <c r="C200" s="40" t="s">
        <v>40</v>
      </c>
      <c r="D200" s="45" t="s">
        <v>6299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4" customFormat="1">
      <c r="A201" s="26"/>
      <c r="B201" s="26"/>
      <c r="C201" s="40" t="s">
        <v>41</v>
      </c>
      <c r="D201" s="45" t="s">
        <v>6300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4" customFormat="1">
      <c r="A202" s="26"/>
      <c r="B202" s="26"/>
      <c r="C202" s="40" t="s">
        <v>42</v>
      </c>
      <c r="D202" s="45" t="s">
        <v>6301</v>
      </c>
      <c r="E202" s="31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4" customFormat="1">
      <c r="A203" s="26"/>
      <c r="B203" s="26"/>
      <c r="C203" s="40" t="s">
        <v>43</v>
      </c>
      <c r="D203" s="45" t="s">
        <v>6302</v>
      </c>
      <c r="E203" s="31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4" customFormat="1">
      <c r="A204" s="26"/>
      <c r="B204" s="26"/>
      <c r="C204" s="40" t="s">
        <v>44</v>
      </c>
      <c r="D204" s="45" t="s">
        <v>6303</v>
      </c>
      <c r="E204" s="31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s="54" customFormat="1">
      <c r="A205" s="26"/>
      <c r="B205" s="26"/>
      <c r="C205" s="40" t="s">
        <v>45</v>
      </c>
      <c r="D205" s="45" t="s">
        <v>6304</v>
      </c>
      <c r="E205" s="31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4" customFormat="1">
      <c r="A206" s="26"/>
      <c r="B206" s="26"/>
      <c r="C206" s="40">
        <v>10</v>
      </c>
      <c r="D206" s="45" t="s">
        <v>6305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4" customFormat="1">
      <c r="A207" s="26"/>
      <c r="B207" s="26"/>
      <c r="C207" s="40" t="s">
        <v>21</v>
      </c>
      <c r="D207" s="45" t="s">
        <v>58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4" customFormat="1">
      <c r="A208" s="26"/>
      <c r="B208" s="26"/>
      <c r="C208" s="40"/>
      <c r="D208" s="45"/>
      <c r="E208" s="31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31" t="s">
        <v>6310</v>
      </c>
      <c r="D209" s="31"/>
      <c r="E209" s="31" t="s">
        <v>6307</v>
      </c>
      <c r="F209" s="26" t="s">
        <v>20</v>
      </c>
      <c r="G209" s="26" t="s">
        <v>1942</v>
      </c>
      <c r="H209" s="26" t="s">
        <v>6230</v>
      </c>
      <c r="I209" s="26" t="s">
        <v>1569</v>
      </c>
      <c r="J209" s="26"/>
      <c r="K209" s="26"/>
      <c r="L209" s="26"/>
      <c r="M209" s="26"/>
      <c r="N209" s="26"/>
      <c r="O209" s="26"/>
    </row>
    <row r="210" spans="1:15" s="54" customFormat="1">
      <c r="A210" s="26"/>
      <c r="B210" s="26"/>
      <c r="C210" s="40" t="s">
        <v>37</v>
      </c>
      <c r="D210" s="45" t="s">
        <v>6296</v>
      </c>
      <c r="E210" s="31"/>
      <c r="F210" s="26"/>
      <c r="G210" s="26"/>
      <c r="H210" s="26" t="s">
        <v>36</v>
      </c>
      <c r="I210" s="26"/>
      <c r="J210" s="26"/>
      <c r="K210" s="26"/>
      <c r="L210" s="26"/>
      <c r="M210" s="26"/>
      <c r="N210" s="26"/>
      <c r="O210" s="26"/>
    </row>
    <row r="211" spans="1:15" s="54" customFormat="1">
      <c r="A211" s="26"/>
      <c r="B211" s="26"/>
      <c r="C211" s="40" t="s">
        <v>38</v>
      </c>
      <c r="D211" s="45" t="s">
        <v>6297</v>
      </c>
      <c r="E211" s="31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4" customFormat="1">
      <c r="A212" s="26"/>
      <c r="B212" s="26"/>
      <c r="C212" s="40" t="s">
        <v>39</v>
      </c>
      <c r="D212" s="45" t="s">
        <v>6298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4" customFormat="1">
      <c r="A213" s="26"/>
      <c r="B213" s="26"/>
      <c r="C213" s="40" t="s">
        <v>40</v>
      </c>
      <c r="D213" s="45" t="s">
        <v>6299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4" customFormat="1">
      <c r="A214" s="26"/>
      <c r="B214" s="26"/>
      <c r="C214" s="40" t="s">
        <v>41</v>
      </c>
      <c r="D214" s="45" t="s">
        <v>6300</v>
      </c>
      <c r="E214" s="31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4" customFormat="1">
      <c r="A215" s="26"/>
      <c r="B215" s="26"/>
      <c r="C215" s="40" t="s">
        <v>42</v>
      </c>
      <c r="D215" s="45" t="s">
        <v>6301</v>
      </c>
      <c r="E215" s="31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s="54" customFormat="1">
      <c r="A216" s="26"/>
      <c r="B216" s="26"/>
      <c r="C216" s="40" t="s">
        <v>43</v>
      </c>
      <c r="D216" s="45" t="s">
        <v>6302</v>
      </c>
      <c r="E216" s="31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4" customFormat="1">
      <c r="A217" s="26"/>
      <c r="B217" s="26"/>
      <c r="C217" s="40" t="s">
        <v>44</v>
      </c>
      <c r="D217" s="45" t="s">
        <v>6303</v>
      </c>
      <c r="E217" s="31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4" customFormat="1">
      <c r="A218" s="26"/>
      <c r="B218" s="26"/>
      <c r="C218" s="40" t="s">
        <v>45</v>
      </c>
      <c r="D218" s="45" t="s">
        <v>6304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4" customFormat="1">
      <c r="A219" s="26"/>
      <c r="B219" s="26"/>
      <c r="C219" s="40">
        <v>10</v>
      </c>
      <c r="D219" s="45" t="s">
        <v>6305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4" customFormat="1">
      <c r="A220" s="26"/>
      <c r="B220" s="26"/>
      <c r="C220" s="40" t="s">
        <v>21</v>
      </c>
      <c r="D220" s="45" t="s">
        <v>58</v>
      </c>
      <c r="E220" s="31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4" customFormat="1">
      <c r="A221" s="26"/>
      <c r="B221" s="26"/>
      <c r="C221" s="40"/>
      <c r="D221" s="45"/>
      <c r="E221" s="31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31" t="s">
        <v>6312</v>
      </c>
      <c r="D222" s="31"/>
      <c r="E222" s="31" t="s">
        <v>6308</v>
      </c>
      <c r="F222" s="26" t="s">
        <v>20</v>
      </c>
      <c r="G222" s="26" t="s">
        <v>1942</v>
      </c>
      <c r="H222" s="26" t="s">
        <v>6230</v>
      </c>
      <c r="I222" s="26" t="s">
        <v>1569</v>
      </c>
      <c r="J222" s="26"/>
      <c r="K222" s="26"/>
      <c r="L222" s="26"/>
      <c r="M222" s="26"/>
      <c r="N222" s="26"/>
      <c r="O222" s="26"/>
    </row>
    <row r="223" spans="1:15" s="54" customFormat="1">
      <c r="A223" s="26"/>
      <c r="B223" s="26"/>
      <c r="C223" s="40" t="s">
        <v>37</v>
      </c>
      <c r="D223" s="45" t="s">
        <v>6296</v>
      </c>
      <c r="E223" s="31"/>
      <c r="F223" s="26"/>
      <c r="G223" s="26"/>
      <c r="H223" s="26" t="s">
        <v>36</v>
      </c>
      <c r="I223" s="26"/>
      <c r="J223" s="26"/>
      <c r="K223" s="26"/>
      <c r="L223" s="26"/>
      <c r="M223" s="26"/>
      <c r="N223" s="26"/>
      <c r="O223" s="26"/>
    </row>
    <row r="224" spans="1:15" s="54" customFormat="1">
      <c r="A224" s="26"/>
      <c r="B224" s="26"/>
      <c r="C224" s="40" t="s">
        <v>38</v>
      </c>
      <c r="D224" s="45" t="s">
        <v>6297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4" customFormat="1">
      <c r="A225" s="26"/>
      <c r="B225" s="26"/>
      <c r="C225" s="40" t="s">
        <v>39</v>
      </c>
      <c r="D225" s="45" t="s">
        <v>6298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4" customFormat="1">
      <c r="A226" s="26"/>
      <c r="B226" s="26"/>
      <c r="C226" s="40" t="s">
        <v>40</v>
      </c>
      <c r="D226" s="45" t="s">
        <v>6299</v>
      </c>
      <c r="E226" s="31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4" customFormat="1">
      <c r="A227" s="26"/>
      <c r="B227" s="26"/>
      <c r="C227" s="40" t="s">
        <v>41</v>
      </c>
      <c r="D227" s="45" t="s">
        <v>6300</v>
      </c>
      <c r="E227" s="31"/>
      <c r="F227" s="26"/>
      <c r="G227" s="26"/>
      <c r="H227" s="26"/>
      <c r="I227" s="26"/>
      <c r="J227" s="26"/>
      <c r="K227" s="26"/>
      <c r="L227" s="26"/>
      <c r="M227" s="26"/>
      <c r="N227" s="26"/>
      <c r="O227" s="26"/>
    </row>
    <row r="228" spans="1:15" s="54" customFormat="1">
      <c r="A228" s="26"/>
      <c r="B228" s="26"/>
      <c r="C228" s="40" t="s">
        <v>42</v>
      </c>
      <c r="D228" s="45" t="s">
        <v>6301</v>
      </c>
      <c r="E228" s="31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4" customFormat="1">
      <c r="A229" s="26"/>
      <c r="B229" s="26"/>
      <c r="C229" s="40" t="s">
        <v>43</v>
      </c>
      <c r="D229" s="45" t="s">
        <v>6302</v>
      </c>
      <c r="E229" s="31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4" customFormat="1">
      <c r="A230" s="26"/>
      <c r="B230" s="26"/>
      <c r="C230" s="40" t="s">
        <v>44</v>
      </c>
      <c r="D230" s="45" t="s">
        <v>6303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4" customFormat="1">
      <c r="A231" s="26"/>
      <c r="B231" s="26"/>
      <c r="C231" s="40" t="s">
        <v>45</v>
      </c>
      <c r="D231" s="45" t="s">
        <v>6304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4" customFormat="1">
      <c r="A232" s="26"/>
      <c r="B232" s="26"/>
      <c r="C232" s="40">
        <v>10</v>
      </c>
      <c r="D232" s="45" t="s">
        <v>6305</v>
      </c>
      <c r="E232" s="31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4" customFormat="1">
      <c r="A233" s="26"/>
      <c r="B233" s="26"/>
      <c r="C233" s="40" t="s">
        <v>21</v>
      </c>
      <c r="D233" s="45" t="s">
        <v>58</v>
      </c>
      <c r="E233" s="31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4" customFormat="1">
      <c r="A234" s="26"/>
      <c r="B234" s="26"/>
      <c r="C234" s="40"/>
      <c r="D234" s="45"/>
      <c r="E234" s="31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>
      <c r="A235" s="28"/>
      <c r="B235" s="28"/>
      <c r="C235" s="74"/>
      <c r="D235" s="74"/>
      <c r="E235" s="46"/>
      <c r="F235" s="46"/>
      <c r="G235" s="46"/>
      <c r="H235" s="46"/>
      <c r="I235" s="4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26"/>
      <c r="D237" s="26"/>
      <c r="E237" s="27"/>
      <c r="F237" s="27"/>
      <c r="G237" s="26"/>
      <c r="H237" s="27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75" t="str">
        <f ca="1">"© Commonwealth of Australia "&amp;YEAR(TODAY())</f>
        <v>© Commonwealth of Australia 2024</v>
      </c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26"/>
      <c r="D239" s="26"/>
      <c r="E239" s="27"/>
      <c r="F239" s="26"/>
      <c r="G239" s="26"/>
      <c r="H239" s="26"/>
      <c r="I239" s="26"/>
      <c r="J239" s="28"/>
      <c r="K239" s="28"/>
      <c r="L239" s="28"/>
      <c r="M239" s="28"/>
      <c r="N239" s="28"/>
      <c r="O239" s="28"/>
    </row>
  </sheetData>
  <mergeCells count="2">
    <mergeCell ref="B6:D6"/>
    <mergeCell ref="A8:D8"/>
  </mergeCells>
  <hyperlinks>
    <hyperlink ref="C238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5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1931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353</v>
      </c>
      <c r="D10" s="27"/>
      <c r="E10" s="31" t="s">
        <v>354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355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356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2"/>
      <c r="D13" s="44"/>
      <c r="E13" s="31"/>
      <c r="F13" s="60"/>
      <c r="G13" s="60"/>
      <c r="H13" s="60"/>
      <c r="I13" s="60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1" t="s">
        <v>6148</v>
      </c>
      <c r="D14" s="31"/>
      <c r="E14" s="31" t="s">
        <v>6149</v>
      </c>
      <c r="F14" s="26" t="s">
        <v>20</v>
      </c>
      <c r="G14" s="26" t="s">
        <v>1942</v>
      </c>
      <c r="H14" s="26" t="s">
        <v>6230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 t="s">
        <v>37</v>
      </c>
      <c r="D15" s="45" t="s">
        <v>6150</v>
      </c>
      <c r="E15" s="27"/>
      <c r="F15" s="26"/>
      <c r="G15" s="26"/>
      <c r="H15" s="26" t="s">
        <v>36</v>
      </c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 t="s">
        <v>38</v>
      </c>
      <c r="D16" s="45" t="s">
        <v>6151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 t="s">
        <v>39</v>
      </c>
      <c r="D17" s="45" t="s">
        <v>6152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 t="s">
        <v>40</v>
      </c>
      <c r="D18" s="45" t="s">
        <v>6153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1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6147</v>
      </c>
      <c r="D20" s="31"/>
      <c r="E20" s="31" t="s">
        <v>1970</v>
      </c>
      <c r="F20" s="26" t="s">
        <v>20</v>
      </c>
      <c r="G20" s="26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 t="s">
        <v>37</v>
      </c>
      <c r="D21" s="45" t="s">
        <v>5873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 t="s">
        <v>38</v>
      </c>
      <c r="D22" s="45" t="s">
        <v>5874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 t="s">
        <v>39</v>
      </c>
      <c r="D23" s="45" t="s">
        <v>5875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40" t="s">
        <v>40</v>
      </c>
      <c r="D24" s="45" t="s">
        <v>5876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 t="s">
        <v>41</v>
      </c>
      <c r="D25" s="45" t="s">
        <v>5877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 t="s">
        <v>42</v>
      </c>
      <c r="D26" s="45" t="s">
        <v>5878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 t="s">
        <v>43</v>
      </c>
      <c r="D27" s="45" t="s">
        <v>5879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 t="s">
        <v>44</v>
      </c>
      <c r="D28" s="45" t="s">
        <v>5880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40" t="s">
        <v>45</v>
      </c>
      <c r="D29" s="45" t="s">
        <v>5881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 t="s">
        <v>46</v>
      </c>
      <c r="D30" s="45" t="s">
        <v>5882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 t="s">
        <v>47</v>
      </c>
      <c r="D31" s="45" t="s">
        <v>5883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 t="s">
        <v>48</v>
      </c>
      <c r="D32" s="45" t="s">
        <v>5884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 t="s">
        <v>49</v>
      </c>
      <c r="D33" s="45" t="s">
        <v>5885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 t="s">
        <v>50</v>
      </c>
      <c r="D34" s="45" t="s">
        <v>1978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1"/>
      <c r="D35" s="3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1921</v>
      </c>
      <c r="D36" s="31"/>
      <c r="E36" s="31" t="s">
        <v>1971</v>
      </c>
      <c r="F36" s="26" t="s">
        <v>20</v>
      </c>
      <c r="G36" s="26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 t="s">
        <v>1972</v>
      </c>
      <c r="D37" s="45" t="s">
        <v>1973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 t="s">
        <v>1974</v>
      </c>
      <c r="D38" s="45" t="s">
        <v>1975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 t="s">
        <v>1976</v>
      </c>
      <c r="D39" s="45" t="s">
        <v>1977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 t="s">
        <v>35</v>
      </c>
      <c r="D40" s="45" t="s">
        <v>35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118</v>
      </c>
      <c r="D41" s="45" t="s">
        <v>174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119</v>
      </c>
      <c r="D42" s="45" t="s">
        <v>175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>
        <v>120</v>
      </c>
      <c r="D43" s="45" t="s">
        <v>176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26"/>
      <c r="D44" s="36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1" t="s">
        <v>1923</v>
      </c>
      <c r="D45" s="27"/>
      <c r="E45" s="31" t="s">
        <v>357</v>
      </c>
      <c r="F45" s="26" t="s">
        <v>20</v>
      </c>
      <c r="G45" s="26" t="s">
        <v>1942</v>
      </c>
      <c r="H45" s="26" t="s">
        <v>6230</v>
      </c>
      <c r="I45" s="26" t="s">
        <v>1569</v>
      </c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37">
        <v>1883</v>
      </c>
      <c r="D46" s="78" t="s">
        <v>358</v>
      </c>
      <c r="E46" s="99"/>
      <c r="F46" s="26"/>
      <c r="G46" s="26"/>
      <c r="H46" s="26" t="s">
        <v>36</v>
      </c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1884</v>
      </c>
      <c r="D47" s="78" t="s">
        <v>359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1885</v>
      </c>
      <c r="D48" s="78" t="s">
        <v>360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 t="s">
        <v>35</v>
      </c>
      <c r="D49" s="45" t="s">
        <v>35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2006</v>
      </c>
      <c r="D50" s="78" t="s">
        <v>6313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2007</v>
      </c>
      <c r="D51" s="78" t="s">
        <v>6314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>
        <v>2008</v>
      </c>
      <c r="D52" s="78" t="s">
        <v>6315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42"/>
      <c r="D53" s="44"/>
      <c r="E53" s="31"/>
      <c r="F53" s="60"/>
      <c r="G53" s="60"/>
      <c r="H53" s="60"/>
      <c r="I53" s="60"/>
      <c r="J53" s="26"/>
      <c r="K53" s="26"/>
      <c r="L53" s="26"/>
      <c r="M53" s="26"/>
      <c r="N53" s="26"/>
      <c r="O53" s="26"/>
    </row>
    <row r="54" spans="1:15">
      <c r="A54" s="28"/>
      <c r="B54" s="28"/>
      <c r="C54" s="74"/>
      <c r="D54" s="74"/>
      <c r="E54" s="46"/>
      <c r="F54" s="46"/>
      <c r="G54" s="46"/>
      <c r="H54" s="46"/>
      <c r="I54" s="46"/>
      <c r="J54" s="28"/>
      <c r="K54" s="28"/>
      <c r="L54" s="28"/>
      <c r="M54" s="28"/>
      <c r="N54" s="28"/>
      <c r="O54" s="28"/>
    </row>
    <row r="55" spans="1:15">
      <c r="A55" s="28"/>
      <c r="B55" s="28"/>
      <c r="C55" s="26"/>
      <c r="D55" s="26"/>
      <c r="E55" s="27"/>
      <c r="F55" s="27"/>
      <c r="G55" s="26"/>
      <c r="H55" s="27"/>
      <c r="I55" s="26"/>
      <c r="J55" s="28"/>
      <c r="K55" s="28"/>
      <c r="L55" s="28"/>
      <c r="M55" s="28"/>
      <c r="N55" s="28"/>
      <c r="O55" s="28"/>
    </row>
    <row r="56" spans="1:15">
      <c r="A56" s="28"/>
      <c r="B56" s="28"/>
      <c r="C56" s="26"/>
      <c r="D56" s="26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75" t="str">
        <f ca="1">"© Commonwealth of Australia "&amp;YEAR(TODAY())</f>
        <v>© Commonwealth of Australia 2024</v>
      </c>
      <c r="D57" s="26"/>
      <c r="E57" s="27"/>
      <c r="F57" s="26"/>
      <c r="G57" s="26"/>
      <c r="H57" s="26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6"/>
      <c r="G58" s="26"/>
      <c r="H58" s="26"/>
      <c r="I58" s="26"/>
      <c r="J58" s="28"/>
      <c r="K58" s="28"/>
      <c r="L58" s="28"/>
      <c r="M58" s="28"/>
      <c r="N58" s="28"/>
      <c r="O58" s="28"/>
    </row>
  </sheetData>
  <mergeCells count="2">
    <mergeCell ref="B6:D6"/>
    <mergeCell ref="A8:D8"/>
  </mergeCells>
  <phoneticPr fontId="43" type="noConversion"/>
  <hyperlinks>
    <hyperlink ref="C57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3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1968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1981</v>
      </c>
      <c r="D10" s="31"/>
      <c r="E10" s="31" t="s">
        <v>1982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40">
        <v>10000</v>
      </c>
      <c r="D11" s="36" t="s">
        <v>1979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40"/>
      <c r="D12" s="141" t="s">
        <v>1988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40">
        <v>21000</v>
      </c>
      <c r="D13" s="43" t="s">
        <v>1980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40">
        <v>22000</v>
      </c>
      <c r="D14" s="43" t="s">
        <v>184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40">
        <v>23000</v>
      </c>
      <c r="D15" s="43" t="s">
        <v>190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40">
        <v>24000</v>
      </c>
      <c r="D16" s="43" t="s">
        <v>198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0">
        <v>25000</v>
      </c>
      <c r="D17" s="43" t="s">
        <v>204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40">
        <v>26000</v>
      </c>
      <c r="D18" s="43" t="s">
        <v>214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0">
        <v>27000</v>
      </c>
      <c r="D19" s="43" t="s">
        <v>221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40">
        <v>28000</v>
      </c>
      <c r="D20" s="43" t="s">
        <v>229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40">
        <v>29000</v>
      </c>
      <c r="D21" s="43" t="s">
        <v>233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37">
        <v>30000</v>
      </c>
      <c r="D22" s="48" t="s">
        <v>2010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1983</v>
      </c>
      <c r="D24" s="31"/>
      <c r="E24" s="31" t="s">
        <v>1984</v>
      </c>
      <c r="F24" s="26" t="s">
        <v>20</v>
      </c>
      <c r="G24" s="26" t="s">
        <v>1942</v>
      </c>
      <c r="H24" s="26" t="s">
        <v>6230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40">
        <v>1</v>
      </c>
      <c r="D25" s="36" t="s">
        <v>1979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/>
      <c r="D26" s="141" t="s">
        <v>1988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>
        <v>2</v>
      </c>
      <c r="D27" s="43" t="s">
        <v>1985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40">
        <v>3</v>
      </c>
      <c r="D28" s="43" t="s">
        <v>1986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37">
        <v>9</v>
      </c>
      <c r="D29" s="48" t="s">
        <v>2010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1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31" t="s">
        <v>177</v>
      </c>
      <c r="D31" s="31"/>
      <c r="E31" s="31" t="s">
        <v>178</v>
      </c>
      <c r="F31" s="26" t="s">
        <v>20</v>
      </c>
      <c r="G31" s="26" t="s">
        <v>1942</v>
      </c>
      <c r="H31" s="26" t="s">
        <v>6230</v>
      </c>
      <c r="I31" s="26" t="s">
        <v>1569</v>
      </c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40">
        <v>10000</v>
      </c>
      <c r="D32" s="36" t="s">
        <v>179</v>
      </c>
      <c r="E32" s="27"/>
      <c r="F32" s="26"/>
      <c r="G32" s="26"/>
      <c r="H32" s="26" t="s">
        <v>36</v>
      </c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40"/>
      <c r="D33" s="141" t="s">
        <v>1988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/>
      <c r="D34" s="43" t="s">
        <v>180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>
        <v>21201</v>
      </c>
      <c r="D35" s="44" t="s">
        <v>181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40">
        <v>21502</v>
      </c>
      <c r="D36" s="44" t="s">
        <v>182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40">
        <v>21999</v>
      </c>
      <c r="D37" s="44" t="s">
        <v>183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/>
      <c r="D38" s="43" t="s">
        <v>184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0">
        <v>22100</v>
      </c>
      <c r="D39" s="44" t="s">
        <v>185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40">
        <v>22201</v>
      </c>
      <c r="D40" s="44" t="s">
        <v>186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40">
        <v>22304</v>
      </c>
      <c r="D41" s="44" t="s">
        <v>187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37">
        <v>22308</v>
      </c>
      <c r="D42" s="44" t="s">
        <v>188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37">
        <v>22999</v>
      </c>
      <c r="D43" s="44" t="s">
        <v>189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7"/>
      <c r="D44" s="43" t="s">
        <v>190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37">
        <v>23104</v>
      </c>
      <c r="D45" s="44" t="s">
        <v>191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23105</v>
      </c>
      <c r="D46" s="44" t="s">
        <v>192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37">
        <v>23204</v>
      </c>
      <c r="D47" s="44" t="s">
        <v>193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7">
        <v>23206</v>
      </c>
      <c r="D48" s="44" t="s">
        <v>194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37">
        <v>23207</v>
      </c>
      <c r="D49" s="44" t="s">
        <v>195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37">
        <v>23307</v>
      </c>
      <c r="D50" s="44" t="s">
        <v>196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>
        <v>23999</v>
      </c>
      <c r="D51" s="44" t="s">
        <v>197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7"/>
      <c r="D52" s="43" t="s">
        <v>198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37">
        <v>24102</v>
      </c>
      <c r="D53" s="44" t="s">
        <v>199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37">
        <v>24203</v>
      </c>
      <c r="D54" s="49" t="s">
        <v>200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40">
        <v>24204</v>
      </c>
      <c r="D55" s="44" t="s">
        <v>201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7">
        <v>24208</v>
      </c>
      <c r="D56" s="44" t="s">
        <v>202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37">
        <v>24999</v>
      </c>
      <c r="D57" s="44" t="s">
        <v>203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37"/>
      <c r="D58" s="43" t="s">
        <v>204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37">
        <v>25101</v>
      </c>
      <c r="D59" s="44" t="s">
        <v>205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37">
        <v>25102</v>
      </c>
      <c r="D60" s="44" t="s">
        <v>206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37">
        <v>25104</v>
      </c>
      <c r="D61" s="44" t="s">
        <v>207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>
        <v>25105</v>
      </c>
      <c r="D62" s="44" t="s">
        <v>208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7">
        <v>25202</v>
      </c>
      <c r="D63" s="44" t="s">
        <v>209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37">
        <v>25203</v>
      </c>
      <c r="D64" s="44" t="s">
        <v>210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37">
        <v>25204</v>
      </c>
      <c r="D65" s="44" t="s">
        <v>211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37">
        <v>25205</v>
      </c>
      <c r="D66" s="44" t="s">
        <v>212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37">
        <v>25999</v>
      </c>
      <c r="D67" s="44" t="s">
        <v>213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40"/>
      <c r="D68" s="43" t="s">
        <v>214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40">
        <v>26101</v>
      </c>
      <c r="D69" s="49" t="s">
        <v>215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37">
        <v>26102</v>
      </c>
      <c r="D70" s="49" t="s">
        <v>216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>
        <v>26105</v>
      </c>
      <c r="D71" s="44" t="s">
        <v>217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7">
        <v>26201</v>
      </c>
      <c r="D72" s="44" t="s">
        <v>218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40">
        <v>26203</v>
      </c>
      <c r="D73" s="44" t="s">
        <v>219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>
        <v>26999</v>
      </c>
      <c r="D74" s="44" t="s">
        <v>220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37"/>
      <c r="D75" s="43" t="s">
        <v>221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40">
        <v>27101</v>
      </c>
      <c r="D76" s="44" t="s">
        <v>222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37">
        <v>27103</v>
      </c>
      <c r="D77" s="44" t="s">
        <v>223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>
        <v>27105</v>
      </c>
      <c r="D78" s="44" t="s">
        <v>224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>
        <v>27106</v>
      </c>
      <c r="D79" s="44" t="s">
        <v>225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7">
        <v>27107</v>
      </c>
      <c r="D80" s="44" t="s">
        <v>226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4" customFormat="1" ht="10.5" customHeight="1">
      <c r="A81" s="26"/>
      <c r="B81" s="26"/>
      <c r="C81" s="37">
        <v>27201</v>
      </c>
      <c r="D81" s="44" t="s">
        <v>227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4" customFormat="1" ht="10.5" customHeight="1">
      <c r="A82" s="26"/>
      <c r="B82" s="26"/>
      <c r="C82" s="37">
        <v>27999</v>
      </c>
      <c r="D82" s="44" t="s">
        <v>228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4" customFormat="1" ht="10.5" customHeight="1">
      <c r="A83" s="26"/>
      <c r="B83" s="26"/>
      <c r="C83" s="40"/>
      <c r="D83" s="43" t="s">
        <v>229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4" customFormat="1" ht="10.5" customHeight="1">
      <c r="A84" s="26"/>
      <c r="B84" s="26"/>
      <c r="C84" s="40">
        <v>28102</v>
      </c>
      <c r="D84" s="49" t="s">
        <v>230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4" customFormat="1" ht="10.5" customHeight="1">
      <c r="A85" s="26"/>
      <c r="B85" s="26"/>
      <c r="C85" s="40">
        <v>28104</v>
      </c>
      <c r="D85" s="49" t="s">
        <v>231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4" customFormat="1" ht="10.5" customHeight="1">
      <c r="A86" s="26"/>
      <c r="B86" s="26"/>
      <c r="C86" s="40">
        <v>28999</v>
      </c>
      <c r="D86" s="44" t="s">
        <v>232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4" customFormat="1" ht="10.5" customHeight="1">
      <c r="A87" s="26"/>
      <c r="B87" s="26"/>
      <c r="C87" s="37"/>
      <c r="D87" s="43" t="s">
        <v>233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4" customFormat="1" ht="10.5" customHeight="1">
      <c r="A88" s="26"/>
      <c r="B88" s="26"/>
      <c r="C88" s="37">
        <v>29225</v>
      </c>
      <c r="D88" s="44" t="s">
        <v>234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4" customFormat="1" ht="10.5" customHeight="1">
      <c r="A89" s="26"/>
      <c r="B89" s="26"/>
      <c r="C89" s="37">
        <v>29232</v>
      </c>
      <c r="D89" s="44" t="s">
        <v>235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4" customFormat="1" ht="10.5" customHeight="1">
      <c r="A90" s="26"/>
      <c r="B90" s="26"/>
      <c r="C90" s="37">
        <v>29999</v>
      </c>
      <c r="D90" s="44" t="s">
        <v>236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4" customFormat="1" ht="10.5" customHeight="1">
      <c r="A91" s="26"/>
      <c r="B91" s="26"/>
      <c r="C91" s="37">
        <v>30000</v>
      </c>
      <c r="D91" s="78" t="s">
        <v>2010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4" customFormat="1" ht="10.5" customHeight="1">
      <c r="A92" s="26"/>
      <c r="B92" s="26"/>
      <c r="C92" s="26"/>
      <c r="D92" s="78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00" t="s">
        <v>1987</v>
      </c>
      <c r="D93" s="200"/>
      <c r="E93" s="107" t="s">
        <v>2013</v>
      </c>
      <c r="F93" s="141" t="s">
        <v>20</v>
      </c>
      <c r="G93" s="28" t="s">
        <v>1942</v>
      </c>
      <c r="H93" s="26" t="s">
        <v>6230</v>
      </c>
      <c r="I93" s="26" t="s">
        <v>1569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42">
        <v>0</v>
      </c>
      <c r="D94" s="141" t="s">
        <v>1713</v>
      </c>
      <c r="E94" s="34"/>
      <c r="F94" s="34"/>
      <c r="G94" s="28"/>
      <c r="H94" s="26" t="s">
        <v>36</v>
      </c>
      <c r="I94" s="28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8"/>
      <c r="D95" s="141" t="s">
        <v>1988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42">
        <v>1</v>
      </c>
      <c r="D96" s="38" t="s">
        <v>1989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42">
        <v>2</v>
      </c>
      <c r="D97" s="38" t="s">
        <v>1990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42">
        <v>3</v>
      </c>
      <c r="D98" s="38" t="s">
        <v>1991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42">
        <v>4</v>
      </c>
      <c r="D99" s="38" t="s">
        <v>1992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42">
        <v>5</v>
      </c>
      <c r="D100" s="38" t="s">
        <v>1993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42">
        <v>6</v>
      </c>
      <c r="D101" s="38" t="s">
        <v>1994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42">
        <v>7</v>
      </c>
      <c r="D102" s="38" t="s">
        <v>1995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42">
        <v>8</v>
      </c>
      <c r="D103" s="38" t="s">
        <v>2009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42">
        <v>9</v>
      </c>
      <c r="D104" s="38" t="s">
        <v>243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41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00" t="s">
        <v>1996</v>
      </c>
      <c r="D106" s="200"/>
      <c r="E106" s="107" t="s">
        <v>2012</v>
      </c>
      <c r="F106" s="141" t="s">
        <v>20</v>
      </c>
      <c r="G106" s="28" t="s">
        <v>1942</v>
      </c>
      <c r="H106" s="26" t="s">
        <v>6230</v>
      </c>
      <c r="I106" s="26" t="s">
        <v>1569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42" t="s">
        <v>1538</v>
      </c>
      <c r="D107" s="141" t="s">
        <v>1713</v>
      </c>
      <c r="E107" s="34"/>
      <c r="F107" s="34"/>
      <c r="G107" s="28"/>
      <c r="H107" s="26" t="s">
        <v>36</v>
      </c>
      <c r="I107" s="28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8"/>
      <c r="D108" s="141" t="s">
        <v>1988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8" t="s">
        <v>1997</v>
      </c>
      <c r="D109" s="38" t="s">
        <v>2008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8" t="s">
        <v>1998</v>
      </c>
      <c r="D110" s="38" t="s">
        <v>1999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8" t="s">
        <v>2000</v>
      </c>
      <c r="D111" s="38" t="s">
        <v>2001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8" t="s">
        <v>35</v>
      </c>
      <c r="D112" s="38" t="s">
        <v>35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8">
        <v>2021</v>
      </c>
      <c r="D113" s="38" t="s">
        <v>2002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8">
        <v>2022</v>
      </c>
      <c r="D114" s="38" t="s">
        <v>6159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8">
        <v>2023</v>
      </c>
      <c r="D115" s="38" t="s">
        <v>6246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8" t="s">
        <v>2003</v>
      </c>
      <c r="D116" s="38" t="s">
        <v>243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41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00" t="s">
        <v>1922</v>
      </c>
      <c r="D118" s="200"/>
      <c r="E118" s="107" t="s">
        <v>2011</v>
      </c>
      <c r="F118" s="141" t="s">
        <v>20</v>
      </c>
      <c r="G118" s="28" t="s">
        <v>1942</v>
      </c>
      <c r="H118" s="26" t="s">
        <v>6230</v>
      </c>
      <c r="I118" s="26" t="s">
        <v>1569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8" t="s">
        <v>1927</v>
      </c>
      <c r="D119" s="141" t="s">
        <v>1713</v>
      </c>
      <c r="E119" s="34"/>
      <c r="F119" s="28"/>
      <c r="G119" s="28"/>
      <c r="H119" s="26" t="s">
        <v>36</v>
      </c>
      <c r="I119" s="28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8"/>
      <c r="D120" s="141" t="s">
        <v>1988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8" t="s">
        <v>21</v>
      </c>
      <c r="D121" s="38" t="s">
        <v>2004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8" t="s">
        <v>37</v>
      </c>
      <c r="D122" s="38" t="s">
        <v>237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8" t="s">
        <v>38</v>
      </c>
      <c r="D123" s="38" t="s">
        <v>238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>
      <c r="A124" s="28"/>
      <c r="B124" s="28"/>
      <c r="C124" s="118" t="s">
        <v>39</v>
      </c>
      <c r="D124" s="38" t="s">
        <v>239</v>
      </c>
      <c r="E124" s="34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246">
      <c r="A125" s="28"/>
      <c r="B125" s="28"/>
      <c r="C125" s="118" t="s">
        <v>35</v>
      </c>
      <c r="D125" s="38" t="s">
        <v>35</v>
      </c>
      <c r="E125" s="34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8" t="s">
        <v>2005</v>
      </c>
      <c r="D126" s="38" t="s">
        <v>240</v>
      </c>
      <c r="E126" s="34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8" t="s">
        <v>2006</v>
      </c>
      <c r="D127" s="38" t="s">
        <v>241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8" t="s">
        <v>2007</v>
      </c>
      <c r="D128" s="38" t="s">
        <v>242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8" t="s">
        <v>1928</v>
      </c>
      <c r="D129" s="38" t="s">
        <v>243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s="54" customFormat="1" ht="10.5" customHeight="1">
      <c r="A130" s="26"/>
      <c r="B130" s="26"/>
      <c r="C130" s="42"/>
      <c r="D130" s="44"/>
      <c r="E130" s="31"/>
      <c r="F130" s="60"/>
      <c r="G130" s="60"/>
      <c r="H130" s="60"/>
      <c r="I130" s="60"/>
      <c r="J130" s="26"/>
      <c r="K130" s="26"/>
      <c r="L130" s="26"/>
      <c r="M130" s="26"/>
      <c r="N130" s="26"/>
      <c r="O130" s="26"/>
    </row>
    <row r="131" spans="1:15">
      <c r="A131" s="28"/>
      <c r="B131" s="28"/>
      <c r="C131" s="74"/>
      <c r="D131" s="74"/>
      <c r="E131" s="46"/>
      <c r="F131" s="46"/>
      <c r="G131" s="46"/>
      <c r="H131" s="46"/>
      <c r="I131" s="4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26"/>
      <c r="D132" s="26"/>
      <c r="E132" s="27"/>
      <c r="F132" s="27"/>
      <c r="G132" s="26"/>
      <c r="H132" s="27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26"/>
      <c r="D133" s="26"/>
      <c r="E133" s="27"/>
      <c r="F133" s="27"/>
      <c r="G133" s="26"/>
      <c r="H133" s="27"/>
      <c r="I133" s="26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75" t="str">
        <f ca="1">"© Commonwealth of Australia "&amp;YEAR(TODAY())</f>
        <v>© Commonwealth of Australia 2024</v>
      </c>
      <c r="D134" s="26"/>
      <c r="E134" s="27"/>
      <c r="F134" s="26"/>
      <c r="G134" s="26"/>
      <c r="H134" s="26"/>
      <c r="I134" s="26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26"/>
      <c r="D135" s="26"/>
      <c r="E135" s="27"/>
      <c r="F135" s="26"/>
      <c r="G135" s="26"/>
      <c r="H135" s="26"/>
      <c r="I135" s="26"/>
      <c r="J135" s="28"/>
      <c r="K135" s="28"/>
      <c r="L135" s="28"/>
      <c r="M135" s="28"/>
      <c r="N135" s="28"/>
      <c r="O135" s="28"/>
    </row>
  </sheetData>
  <mergeCells count="5">
    <mergeCell ref="B6:D6"/>
    <mergeCell ref="A8:D8"/>
    <mergeCell ref="C93:D93"/>
    <mergeCell ref="C106:D106"/>
    <mergeCell ref="C118:D118"/>
  </mergeCells>
  <hyperlinks>
    <hyperlink ref="C134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0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70" t="s">
        <v>2086</v>
      </c>
      <c r="D10" s="70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4" customFormat="1" ht="10.5" customHeight="1">
      <c r="A12" s="26"/>
      <c r="B12" s="26"/>
      <c r="C12" s="70" t="s">
        <v>2014</v>
      </c>
      <c r="D12" s="60"/>
      <c r="E12" s="63" t="s">
        <v>2015</v>
      </c>
      <c r="F12" s="26" t="s">
        <v>2016</v>
      </c>
      <c r="G12" s="26" t="s">
        <v>1942</v>
      </c>
      <c r="H12" s="26" t="s">
        <v>6230</v>
      </c>
      <c r="I12" s="26" t="s">
        <v>1569</v>
      </c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0"/>
      <c r="D13" s="60" t="s">
        <v>2034</v>
      </c>
      <c r="E13" s="63"/>
      <c r="F13" s="26"/>
      <c r="G13" s="26"/>
      <c r="H13" s="26" t="s">
        <v>36</v>
      </c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71" t="s">
        <v>2017</v>
      </c>
      <c r="D14" s="58" t="s">
        <v>2027</v>
      </c>
      <c r="E14" s="59"/>
      <c r="F14" s="60"/>
      <c r="G14" s="60"/>
      <c r="H14" s="26"/>
      <c r="I14" s="60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1" t="s">
        <v>2018</v>
      </c>
      <c r="D15" s="58" t="s">
        <v>2028</v>
      </c>
      <c r="E15" s="60"/>
      <c r="F15" s="60"/>
      <c r="G15" s="60"/>
      <c r="H15" s="60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65" t="s">
        <v>2019</v>
      </c>
      <c r="D16" s="79" t="s">
        <v>2029</v>
      </c>
      <c r="E16" s="60"/>
      <c r="F16" s="60"/>
      <c r="G16" s="60"/>
      <c r="H16" s="60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1" t="s">
        <v>2020</v>
      </c>
      <c r="D17" s="58" t="s">
        <v>2030</v>
      </c>
      <c r="E17" s="60"/>
      <c r="F17" s="60"/>
      <c r="G17" s="60"/>
      <c r="H17" s="60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1" t="s">
        <v>2021</v>
      </c>
      <c r="D18" s="58" t="s">
        <v>2031</v>
      </c>
      <c r="E18" s="60"/>
      <c r="F18" s="60"/>
      <c r="G18" s="60"/>
      <c r="H18" s="60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65" t="s">
        <v>2022</v>
      </c>
      <c r="D19" s="79" t="s">
        <v>2035</v>
      </c>
      <c r="E19" s="60"/>
      <c r="F19" s="60"/>
      <c r="G19" s="60"/>
      <c r="H19" s="60"/>
      <c r="I19" s="26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65"/>
      <c r="D20" s="64" t="s">
        <v>2036</v>
      </c>
      <c r="E20" s="60"/>
      <c r="F20" s="60"/>
      <c r="G20" s="60"/>
      <c r="H20" s="60"/>
      <c r="I20" s="26"/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71" t="s">
        <v>2023</v>
      </c>
      <c r="D21" s="58" t="s">
        <v>2037</v>
      </c>
      <c r="E21" s="60"/>
      <c r="F21" s="60"/>
      <c r="G21" s="60"/>
      <c r="H21" s="60"/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71" t="s">
        <v>2024</v>
      </c>
      <c r="D22" s="58" t="s">
        <v>2038</v>
      </c>
      <c r="E22" s="60"/>
      <c r="F22" s="60"/>
      <c r="G22" s="60"/>
      <c r="H22" s="60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71"/>
      <c r="D23" s="56" t="s">
        <v>2039</v>
      </c>
      <c r="E23" s="60"/>
      <c r="F23" s="60"/>
      <c r="G23" s="60"/>
      <c r="H23" s="60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65" t="s">
        <v>2025</v>
      </c>
      <c r="D24" s="79" t="s">
        <v>2032</v>
      </c>
      <c r="E24" s="60"/>
      <c r="F24" s="60"/>
      <c r="G24" s="60"/>
      <c r="H24" s="60"/>
      <c r="I24" s="26"/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71" t="s">
        <v>2026</v>
      </c>
      <c r="D25" s="58" t="s">
        <v>2033</v>
      </c>
      <c r="E25" s="60"/>
      <c r="F25" s="60"/>
      <c r="G25" s="60"/>
      <c r="H25" s="60"/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71" t="s">
        <v>53</v>
      </c>
      <c r="D26" s="56" t="s">
        <v>58</v>
      </c>
      <c r="E26" s="60"/>
      <c r="F26" s="60"/>
      <c r="G26" s="60"/>
      <c r="H26" s="60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65"/>
      <c r="D27" s="64"/>
      <c r="E27" s="60"/>
      <c r="F27" s="60"/>
      <c r="G27" s="60"/>
      <c r="H27" s="60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70" t="s">
        <v>2052</v>
      </c>
      <c r="D28" s="60"/>
      <c r="E28" s="63" t="s">
        <v>2048</v>
      </c>
      <c r="F28" s="26" t="s">
        <v>2016</v>
      </c>
      <c r="G28" s="26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71">
        <v>1</v>
      </c>
      <c r="D29" s="60" t="s">
        <v>2040</v>
      </c>
      <c r="E29" s="63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71">
        <v>2</v>
      </c>
      <c r="D30" s="56" t="s">
        <v>2041</v>
      </c>
      <c r="E30" s="59"/>
      <c r="F30" s="60"/>
      <c r="G30" s="60"/>
      <c r="H30" s="60"/>
      <c r="I30" s="60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1">
        <v>3</v>
      </c>
      <c r="D31" s="56" t="s">
        <v>2042</v>
      </c>
      <c r="E31" s="60"/>
      <c r="F31" s="60"/>
      <c r="G31" s="60"/>
      <c r="H31" s="60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1">
        <v>4</v>
      </c>
      <c r="D32" s="56" t="s">
        <v>2043</v>
      </c>
      <c r="E32" s="60"/>
      <c r="F32" s="60"/>
      <c r="G32" s="60"/>
      <c r="H32" s="60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1">
        <v>5</v>
      </c>
      <c r="D33" s="56" t="s">
        <v>2044</v>
      </c>
      <c r="E33" s="60"/>
      <c r="F33" s="60"/>
      <c r="G33" s="60"/>
      <c r="H33" s="60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1">
        <v>6</v>
      </c>
      <c r="D34" s="56" t="s">
        <v>2045</v>
      </c>
      <c r="E34" s="60"/>
      <c r="F34" s="60"/>
      <c r="G34" s="60"/>
      <c r="H34" s="60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1">
        <v>7</v>
      </c>
      <c r="D35" s="56" t="s">
        <v>2046</v>
      </c>
      <c r="E35" s="60"/>
      <c r="F35" s="60"/>
      <c r="G35" s="60"/>
      <c r="H35" s="60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1">
        <v>8</v>
      </c>
      <c r="D36" s="56" t="s">
        <v>2047</v>
      </c>
      <c r="E36" s="60"/>
      <c r="F36" s="60"/>
      <c r="G36" s="60"/>
      <c r="H36" s="60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65"/>
      <c r="D37" s="64"/>
      <c r="E37" s="60"/>
      <c r="F37" s="60"/>
      <c r="G37" s="60"/>
      <c r="H37" s="60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0" t="s">
        <v>5998</v>
      </c>
      <c r="D38" s="60"/>
      <c r="E38" s="63" t="s">
        <v>2049</v>
      </c>
      <c r="F38" s="26" t="s">
        <v>2016</v>
      </c>
      <c r="G38" s="26" t="s">
        <v>1942</v>
      </c>
      <c r="H38" s="26" t="s">
        <v>6230</v>
      </c>
      <c r="I38" s="26" t="s">
        <v>1569</v>
      </c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71">
        <v>1</v>
      </c>
      <c r="D39" s="60" t="s">
        <v>2050</v>
      </c>
      <c r="E39" s="63"/>
      <c r="F39" s="26"/>
      <c r="G39" s="26"/>
      <c r="H39" s="26" t="s">
        <v>36</v>
      </c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71">
        <v>2</v>
      </c>
      <c r="D40" s="56" t="s">
        <v>2051</v>
      </c>
      <c r="E40" s="59"/>
      <c r="F40" s="60"/>
      <c r="G40" s="60"/>
      <c r="H40" s="60"/>
      <c r="I40" s="60"/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1"/>
      <c r="D41" s="56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0" t="s">
        <v>5999</v>
      </c>
      <c r="D42" s="60"/>
      <c r="E42" s="63" t="s">
        <v>2053</v>
      </c>
      <c r="F42" s="26" t="s">
        <v>2016</v>
      </c>
      <c r="G42" s="26" t="s">
        <v>1942</v>
      </c>
      <c r="H42" s="26" t="s">
        <v>6230</v>
      </c>
      <c r="I42" s="26" t="s">
        <v>1569</v>
      </c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1">
        <v>0</v>
      </c>
      <c r="D43" s="60" t="s">
        <v>57</v>
      </c>
      <c r="E43" s="63"/>
      <c r="F43" s="26"/>
      <c r="G43" s="26"/>
      <c r="H43" s="26" t="s">
        <v>36</v>
      </c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1">
        <v>1</v>
      </c>
      <c r="D44" s="60" t="s">
        <v>64</v>
      </c>
      <c r="E44" s="63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1">
        <v>2</v>
      </c>
      <c r="D45" s="56" t="s">
        <v>65</v>
      </c>
      <c r="E45" s="59"/>
      <c r="F45" s="60"/>
      <c r="G45" s="60"/>
      <c r="H45" s="60"/>
      <c r="I45" s="60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1">
        <v>3</v>
      </c>
      <c r="D46" s="56" t="s">
        <v>2054</v>
      </c>
      <c r="E46" s="60"/>
      <c r="F46" s="60"/>
      <c r="G46" s="60"/>
      <c r="H46" s="60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1">
        <v>4</v>
      </c>
      <c r="D47" s="56" t="s">
        <v>2055</v>
      </c>
      <c r="E47" s="60"/>
      <c r="F47" s="60"/>
      <c r="G47" s="60"/>
      <c r="H47" s="60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65"/>
      <c r="D48" s="64"/>
      <c r="E48" s="60"/>
      <c r="F48" s="60"/>
      <c r="G48" s="60"/>
      <c r="H48" s="60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0" t="s">
        <v>6000</v>
      </c>
      <c r="D49" s="60"/>
      <c r="E49" s="63" t="s">
        <v>2056</v>
      </c>
      <c r="F49" s="26" t="s">
        <v>2016</v>
      </c>
      <c r="G49" s="26" t="s">
        <v>1942</v>
      </c>
      <c r="H49" s="26" t="s">
        <v>6230</v>
      </c>
      <c r="I49" s="26" t="s">
        <v>1569</v>
      </c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143" t="s">
        <v>21</v>
      </c>
      <c r="D50" s="60" t="s">
        <v>2057</v>
      </c>
      <c r="E50" s="63"/>
      <c r="F50" s="26"/>
      <c r="G50" s="26"/>
      <c r="H50" s="26" t="s">
        <v>36</v>
      </c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143" t="s">
        <v>37</v>
      </c>
      <c r="D51" s="56" t="s">
        <v>59</v>
      </c>
      <c r="E51" s="59"/>
      <c r="F51" s="60"/>
      <c r="G51" s="60"/>
      <c r="H51" s="26"/>
      <c r="I51" s="60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143" t="s">
        <v>38</v>
      </c>
      <c r="D52" s="56" t="s">
        <v>60</v>
      </c>
      <c r="E52" s="60"/>
      <c r="F52" s="60"/>
      <c r="G52" s="60"/>
      <c r="H52" s="60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143" t="s">
        <v>39</v>
      </c>
      <c r="D53" s="56" t="s">
        <v>2058</v>
      </c>
      <c r="E53" s="60"/>
      <c r="F53" s="60"/>
      <c r="G53" s="60"/>
      <c r="H53" s="60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143" t="s">
        <v>40</v>
      </c>
      <c r="D54" s="56" t="s">
        <v>2059</v>
      </c>
      <c r="E54" s="60"/>
      <c r="F54" s="60"/>
      <c r="G54" s="60"/>
      <c r="H54" s="60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143" t="s">
        <v>41</v>
      </c>
      <c r="D55" s="56" t="s">
        <v>2060</v>
      </c>
      <c r="E55" s="60"/>
      <c r="F55" s="60"/>
      <c r="G55" s="60"/>
      <c r="H55" s="60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143" t="s">
        <v>42</v>
      </c>
      <c r="D56" s="56" t="s">
        <v>2061</v>
      </c>
      <c r="E56" s="60"/>
      <c r="F56" s="60"/>
      <c r="G56" s="60"/>
      <c r="H56" s="60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43" t="s">
        <v>43</v>
      </c>
      <c r="D57" s="56" t="s">
        <v>2062</v>
      </c>
      <c r="E57" s="60"/>
      <c r="F57" s="60"/>
      <c r="G57" s="60"/>
      <c r="H57" s="60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143" t="s">
        <v>44</v>
      </c>
      <c r="D58" s="56" t="s">
        <v>2063</v>
      </c>
      <c r="E58" s="60"/>
      <c r="F58" s="60"/>
      <c r="G58" s="60"/>
      <c r="H58" s="60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143" t="s">
        <v>45</v>
      </c>
      <c r="D59" s="56" t="s">
        <v>1736</v>
      </c>
      <c r="E59" s="60"/>
      <c r="F59" s="60"/>
      <c r="G59" s="60"/>
      <c r="H59" s="60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1">
        <v>10</v>
      </c>
      <c r="D60" s="56" t="s">
        <v>2064</v>
      </c>
      <c r="E60" s="60"/>
      <c r="F60" s="60"/>
      <c r="G60" s="60"/>
      <c r="H60" s="60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1">
        <v>11</v>
      </c>
      <c r="D61" s="56" t="s">
        <v>2065</v>
      </c>
      <c r="E61" s="60"/>
      <c r="F61" s="60"/>
      <c r="G61" s="60"/>
      <c r="H61" s="60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1">
        <v>12</v>
      </c>
      <c r="D62" s="56" t="s">
        <v>61</v>
      </c>
      <c r="E62" s="60"/>
      <c r="F62" s="60"/>
      <c r="G62" s="60"/>
      <c r="H62" s="60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1">
        <v>13</v>
      </c>
      <c r="D63" s="56" t="s">
        <v>62</v>
      </c>
      <c r="E63" s="60"/>
      <c r="F63" s="60"/>
      <c r="G63" s="60"/>
      <c r="H63" s="60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1">
        <v>14</v>
      </c>
      <c r="D64" s="56" t="s">
        <v>63</v>
      </c>
      <c r="E64" s="60"/>
      <c r="F64" s="60"/>
      <c r="G64" s="60"/>
      <c r="H64" s="60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65" t="s">
        <v>2007</v>
      </c>
      <c r="D65" s="64" t="s">
        <v>57</v>
      </c>
      <c r="E65" s="60"/>
      <c r="F65" s="60"/>
      <c r="G65" s="60"/>
      <c r="H65" s="60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65"/>
      <c r="D66" s="64"/>
      <c r="E66" s="60"/>
      <c r="F66" s="60"/>
      <c r="G66" s="60"/>
      <c r="H66" s="60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65"/>
      <c r="D67" s="64"/>
      <c r="E67" s="60"/>
      <c r="F67" s="60"/>
      <c r="G67" s="60"/>
      <c r="H67" s="60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70" t="s">
        <v>2085</v>
      </c>
      <c r="D68" s="70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4" customFormat="1" ht="10.5" customHeight="1">
      <c r="A70" s="26"/>
      <c r="B70" s="26"/>
      <c r="C70" s="70" t="s">
        <v>82</v>
      </c>
      <c r="D70" s="60"/>
      <c r="E70" s="63" t="s">
        <v>83</v>
      </c>
      <c r="F70" s="26" t="s">
        <v>20</v>
      </c>
      <c r="G70" s="26" t="s">
        <v>1942</v>
      </c>
      <c r="H70" s="26" t="s">
        <v>6230</v>
      </c>
      <c r="I70" s="26" t="s">
        <v>1569</v>
      </c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71">
        <v>1</v>
      </c>
      <c r="D71" s="56" t="s">
        <v>84</v>
      </c>
      <c r="E71" s="59"/>
      <c r="F71" s="60"/>
      <c r="G71" s="60"/>
      <c r="H71" s="26" t="s">
        <v>36</v>
      </c>
      <c r="I71" s="60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1">
        <v>2</v>
      </c>
      <c r="D72" s="56" t="s">
        <v>85</v>
      </c>
      <c r="E72" s="60"/>
      <c r="F72" s="60"/>
      <c r="G72" s="60"/>
      <c r="H72" s="26"/>
      <c r="I72" s="26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65" t="s">
        <v>27</v>
      </c>
      <c r="D73" s="64" t="s">
        <v>58</v>
      </c>
      <c r="E73" s="60"/>
      <c r="F73" s="60"/>
      <c r="G73" s="60"/>
      <c r="H73" s="60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65"/>
      <c r="D74" s="64"/>
      <c r="E74" s="60"/>
      <c r="F74" s="60"/>
      <c r="G74" s="60"/>
      <c r="H74" s="60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66" t="s">
        <v>66</v>
      </c>
      <c r="D75" s="60"/>
      <c r="E75" s="63" t="s">
        <v>2066</v>
      </c>
      <c r="F75" s="26" t="s">
        <v>20</v>
      </c>
      <c r="G75" s="26" t="s">
        <v>1942</v>
      </c>
      <c r="H75" s="26" t="s">
        <v>6230</v>
      </c>
      <c r="I75" s="26" t="s">
        <v>1569</v>
      </c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61"/>
      <c r="D76" s="56" t="s">
        <v>67</v>
      </c>
      <c r="E76" s="59"/>
      <c r="F76" s="60"/>
      <c r="G76" s="60"/>
      <c r="H76" s="26" t="s">
        <v>36</v>
      </c>
      <c r="I76" s="60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61"/>
      <c r="D77" s="58" t="s">
        <v>68</v>
      </c>
      <c r="E77" s="60"/>
      <c r="F77" s="60"/>
      <c r="G77" s="60"/>
      <c r="H77" s="26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61"/>
      <c r="D78" s="67" t="s">
        <v>69</v>
      </c>
      <c r="E78" s="60"/>
      <c r="F78" s="60"/>
      <c r="G78" s="60"/>
      <c r="H78" s="60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61" t="s">
        <v>37</v>
      </c>
      <c r="D79" s="68" t="s">
        <v>2070</v>
      </c>
      <c r="E79" s="60"/>
      <c r="F79" s="60"/>
      <c r="G79" s="60"/>
      <c r="H79" s="60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61" t="s">
        <v>38</v>
      </c>
      <c r="D80" s="68" t="s">
        <v>70</v>
      </c>
      <c r="E80" s="60"/>
      <c r="F80" s="60"/>
      <c r="G80" s="60"/>
      <c r="H80" s="60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61"/>
      <c r="D81" s="67" t="s">
        <v>71</v>
      </c>
      <c r="E81" s="60"/>
      <c r="F81" s="60"/>
      <c r="G81" s="60"/>
      <c r="H81" s="60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61" t="s">
        <v>39</v>
      </c>
      <c r="D82" s="68" t="s">
        <v>2071</v>
      </c>
      <c r="E82" s="60"/>
      <c r="F82" s="60"/>
      <c r="G82" s="60"/>
      <c r="H82" s="60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61" t="s">
        <v>40</v>
      </c>
      <c r="D83" s="68" t="s">
        <v>72</v>
      </c>
      <c r="E83" s="60"/>
      <c r="F83" s="60"/>
      <c r="G83" s="60"/>
      <c r="H83" s="60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61"/>
      <c r="D84" s="58" t="s">
        <v>2082</v>
      </c>
      <c r="E84" s="60"/>
      <c r="F84" s="60"/>
      <c r="G84" s="60"/>
      <c r="H84" s="60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61"/>
      <c r="D85" s="67" t="s">
        <v>2083</v>
      </c>
      <c r="E85" s="60"/>
      <c r="F85" s="60"/>
      <c r="G85" s="60"/>
      <c r="H85" s="60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61" t="s">
        <v>41</v>
      </c>
      <c r="D86" s="68" t="s">
        <v>2072</v>
      </c>
      <c r="E86" s="60"/>
      <c r="F86" s="60"/>
      <c r="G86" s="60"/>
      <c r="H86" s="60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61" t="s">
        <v>42</v>
      </c>
      <c r="D87" s="68" t="s">
        <v>2073</v>
      </c>
      <c r="E87" s="60"/>
      <c r="F87" s="60"/>
      <c r="G87" s="60"/>
      <c r="H87" s="60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61"/>
      <c r="D88" s="67" t="s">
        <v>2084</v>
      </c>
      <c r="E88" s="60"/>
      <c r="F88" s="60"/>
      <c r="G88" s="60"/>
      <c r="H88" s="60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61" t="s">
        <v>43</v>
      </c>
      <c r="D89" s="68" t="s">
        <v>2074</v>
      </c>
      <c r="E89" s="60"/>
      <c r="F89" s="60"/>
      <c r="G89" s="60"/>
      <c r="H89" s="60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61" t="s">
        <v>44</v>
      </c>
      <c r="D90" s="68" t="s">
        <v>2075</v>
      </c>
      <c r="E90" s="60"/>
      <c r="F90" s="60"/>
      <c r="G90" s="60"/>
      <c r="H90" s="60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61"/>
      <c r="D91" s="58" t="s">
        <v>73</v>
      </c>
      <c r="E91" s="60"/>
      <c r="F91" s="60"/>
      <c r="G91" s="60"/>
      <c r="H91" s="60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61"/>
      <c r="D92" s="67" t="s">
        <v>74</v>
      </c>
      <c r="E92" s="60"/>
      <c r="F92" s="60"/>
      <c r="G92" s="60"/>
      <c r="H92" s="60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61" t="s">
        <v>45</v>
      </c>
      <c r="D93" s="68" t="s">
        <v>2076</v>
      </c>
      <c r="E93" s="60"/>
      <c r="F93" s="60"/>
      <c r="G93" s="60"/>
      <c r="H93" s="60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61" t="s">
        <v>46</v>
      </c>
      <c r="D94" s="68" t="s">
        <v>75</v>
      </c>
      <c r="E94" s="60"/>
      <c r="F94" s="60"/>
      <c r="G94" s="60"/>
      <c r="H94" s="60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61" t="s">
        <v>47</v>
      </c>
      <c r="D95" s="67" t="s">
        <v>2077</v>
      </c>
      <c r="E95" s="60"/>
      <c r="F95" s="60"/>
      <c r="G95" s="60"/>
      <c r="H95" s="60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61"/>
      <c r="D96" s="58" t="s">
        <v>76</v>
      </c>
      <c r="E96" s="60"/>
      <c r="F96" s="60"/>
      <c r="G96" s="60"/>
      <c r="H96" s="60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61" t="s">
        <v>48</v>
      </c>
      <c r="D97" s="67" t="s">
        <v>2078</v>
      </c>
      <c r="E97" s="60"/>
      <c r="F97" s="60"/>
      <c r="G97" s="60"/>
      <c r="H97" s="60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61" t="s">
        <v>49</v>
      </c>
      <c r="D98" s="67" t="s">
        <v>2079</v>
      </c>
      <c r="E98" s="60"/>
      <c r="F98" s="60"/>
      <c r="G98" s="60"/>
      <c r="H98" s="60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61"/>
      <c r="D99" s="58" t="s">
        <v>77</v>
      </c>
      <c r="E99" s="60"/>
      <c r="F99" s="60"/>
      <c r="G99" s="60"/>
      <c r="H99" s="60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61" t="s">
        <v>50</v>
      </c>
      <c r="D100" s="67" t="s">
        <v>2080</v>
      </c>
      <c r="E100" s="60"/>
      <c r="F100" s="60"/>
      <c r="G100" s="60"/>
      <c r="H100" s="60"/>
      <c r="I100" s="26"/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61" t="s">
        <v>51</v>
      </c>
      <c r="D101" s="67" t="s">
        <v>2081</v>
      </c>
      <c r="E101" s="60"/>
      <c r="F101" s="60"/>
      <c r="G101" s="60"/>
      <c r="H101" s="60"/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61" t="s">
        <v>52</v>
      </c>
      <c r="D102" s="67" t="s">
        <v>77</v>
      </c>
      <c r="E102" s="60"/>
      <c r="F102" s="60"/>
      <c r="G102" s="60"/>
      <c r="H102" s="60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61"/>
      <c r="D103" s="56" t="s">
        <v>78</v>
      </c>
      <c r="E103" s="60"/>
      <c r="F103" s="60"/>
      <c r="G103" s="60"/>
      <c r="H103" s="60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61" t="s">
        <v>2069</v>
      </c>
      <c r="D104" s="58" t="s">
        <v>79</v>
      </c>
      <c r="E104" s="60"/>
      <c r="F104" s="60"/>
      <c r="G104" s="60"/>
      <c r="H104" s="60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61" t="s">
        <v>1732</v>
      </c>
      <c r="D105" s="58" t="s">
        <v>80</v>
      </c>
      <c r="E105" s="60"/>
      <c r="F105" s="60"/>
      <c r="G105" s="60"/>
      <c r="H105" s="60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61" t="s">
        <v>1733</v>
      </c>
      <c r="D106" s="56" t="s">
        <v>81</v>
      </c>
      <c r="E106" s="60"/>
      <c r="F106" s="60"/>
      <c r="G106" s="60"/>
      <c r="H106" s="60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65" t="s">
        <v>21</v>
      </c>
      <c r="D107" s="64" t="s">
        <v>58</v>
      </c>
      <c r="E107" s="60"/>
      <c r="F107" s="60"/>
      <c r="G107" s="60"/>
      <c r="H107" s="60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65"/>
      <c r="D108" s="64"/>
      <c r="E108" s="60"/>
      <c r="F108" s="60"/>
      <c r="G108" s="60"/>
      <c r="H108" s="60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65"/>
      <c r="D109" s="64"/>
      <c r="E109" s="60"/>
      <c r="F109" s="60"/>
      <c r="G109" s="60"/>
      <c r="H109" s="60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70" t="s">
        <v>2087</v>
      </c>
      <c r="D110" s="70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4" customFormat="1" ht="10.5" customHeight="1">
      <c r="A112" s="26"/>
      <c r="B112" s="26"/>
      <c r="C112" s="31" t="s">
        <v>2067</v>
      </c>
      <c r="D112" s="31"/>
      <c r="E112" s="31" t="s">
        <v>2068</v>
      </c>
      <c r="F112" s="26" t="s">
        <v>2090</v>
      </c>
      <c r="G112" s="26" t="s">
        <v>1942</v>
      </c>
      <c r="H112" s="26" t="s">
        <v>6230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40">
        <v>15</v>
      </c>
      <c r="D113" s="45" t="s">
        <v>171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>
        <v>16</v>
      </c>
      <c r="D114" s="45" t="s">
        <v>172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>
        <v>17</v>
      </c>
      <c r="D115" s="45" t="s">
        <v>173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40" t="s">
        <v>35</v>
      </c>
      <c r="D116" s="45" t="s">
        <v>35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40">
        <v>73</v>
      </c>
      <c r="D117" s="45" t="s">
        <v>6041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>
        <v>74</v>
      </c>
      <c r="D118" s="45" t="s">
        <v>6042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>
        <v>75</v>
      </c>
      <c r="D119" s="45" t="s">
        <v>6043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40">
        <v>99</v>
      </c>
      <c r="D120" s="45" t="s">
        <v>2256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40" t="s">
        <v>21</v>
      </c>
      <c r="D121" s="45" t="s">
        <v>2088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21"/>
      <c r="D122" s="31"/>
      <c r="E122" s="31"/>
      <c r="F122" s="60"/>
      <c r="G122" s="60"/>
      <c r="H122" s="60"/>
      <c r="I122" s="60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4"/>
      <c r="D123" s="74"/>
      <c r="E123" s="46"/>
      <c r="F123" s="46"/>
      <c r="G123" s="46"/>
      <c r="H123" s="46"/>
      <c r="I123" s="46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5" t="str">
        <f ca="1">"© Commonwealth of Australia "&amp;YEAR(TODAY())</f>
        <v>© Commonwealth of Australia 2024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3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6239.0.55.002 Microdata: Barriers and Incentives to Labour Force Participation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7 February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1748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86" t="s">
        <v>141</v>
      </c>
      <c r="D10" s="94"/>
      <c r="E10" s="88" t="s">
        <v>2089</v>
      </c>
      <c r="F10" s="73" t="s">
        <v>20</v>
      </c>
      <c r="G10" s="73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72">
        <v>1</v>
      </c>
      <c r="D11" s="94" t="s">
        <v>142</v>
      </c>
      <c r="E11" s="88"/>
      <c r="F11" s="73"/>
      <c r="G11" s="73"/>
      <c r="H11" s="26" t="s">
        <v>36</v>
      </c>
      <c r="I11" s="60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72">
        <v>2</v>
      </c>
      <c r="D12" s="94" t="s">
        <v>145</v>
      </c>
      <c r="E12" s="88"/>
      <c r="F12" s="73"/>
      <c r="G12" s="73"/>
      <c r="H12" s="73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73"/>
      <c r="D13" s="73"/>
      <c r="E13" s="88"/>
      <c r="F13" s="73"/>
      <c r="G13" s="73"/>
      <c r="H13" s="73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86" t="s">
        <v>2093</v>
      </c>
      <c r="D14" s="94"/>
      <c r="E14" s="88" t="s">
        <v>153</v>
      </c>
      <c r="F14" s="73" t="s">
        <v>20</v>
      </c>
      <c r="G14" s="73" t="s">
        <v>1942</v>
      </c>
      <c r="H14" s="26" t="s">
        <v>6230</v>
      </c>
      <c r="I14" s="26" t="s">
        <v>1569</v>
      </c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72"/>
      <c r="D15" s="94" t="s">
        <v>142</v>
      </c>
      <c r="E15" s="88"/>
      <c r="F15" s="73"/>
      <c r="G15" s="73"/>
      <c r="H15" s="26" t="s">
        <v>36</v>
      </c>
      <c r="I15" s="60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72">
        <v>1</v>
      </c>
      <c r="D16" s="95" t="s">
        <v>143</v>
      </c>
      <c r="E16" s="88"/>
      <c r="F16" s="73"/>
      <c r="G16" s="73"/>
      <c r="H16" s="73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72">
        <v>2</v>
      </c>
      <c r="D17" s="95" t="s">
        <v>144</v>
      </c>
      <c r="E17" s="88"/>
      <c r="F17" s="73"/>
      <c r="G17" s="73"/>
      <c r="H17" s="73"/>
      <c r="I17" s="26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2">
        <v>3</v>
      </c>
      <c r="D18" s="94" t="s">
        <v>145</v>
      </c>
      <c r="E18" s="88"/>
      <c r="F18" s="73"/>
      <c r="G18" s="73"/>
      <c r="H18" s="73"/>
      <c r="I18" s="26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73"/>
      <c r="D19" s="73"/>
      <c r="E19" s="88"/>
      <c r="F19" s="73"/>
      <c r="G19" s="73"/>
      <c r="H19" s="73"/>
      <c r="I19" s="26"/>
      <c r="J19" s="26"/>
      <c r="K19" s="26"/>
      <c r="L19" s="26"/>
      <c r="M19" s="26"/>
      <c r="N19" s="26"/>
      <c r="O19" s="26"/>
    </row>
    <row r="20" spans="1:15" s="54" customFormat="1">
      <c r="A20" s="26"/>
      <c r="B20" s="26"/>
      <c r="C20" s="86" t="s">
        <v>6001</v>
      </c>
      <c r="D20" s="94"/>
      <c r="E20" s="88" t="s">
        <v>2091</v>
      </c>
      <c r="F20" s="73" t="s">
        <v>20</v>
      </c>
      <c r="G20" s="73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>
      <c r="A21" s="26"/>
      <c r="B21" s="26"/>
      <c r="C21" s="72"/>
      <c r="D21" s="94" t="s">
        <v>142</v>
      </c>
      <c r="E21" s="88"/>
      <c r="F21" s="73"/>
      <c r="G21" s="73"/>
      <c r="H21" s="26" t="s">
        <v>36</v>
      </c>
      <c r="I21" s="60"/>
      <c r="J21" s="26"/>
      <c r="K21" s="26"/>
      <c r="L21" s="26"/>
      <c r="M21" s="26"/>
      <c r="N21" s="26"/>
      <c r="O21" s="26"/>
    </row>
    <row r="22" spans="1:15" s="54" customFormat="1">
      <c r="A22" s="26"/>
      <c r="B22" s="26"/>
      <c r="C22" s="72">
        <v>1</v>
      </c>
      <c r="D22" s="95" t="s">
        <v>6002</v>
      </c>
      <c r="E22" s="88"/>
      <c r="F22" s="73"/>
      <c r="G22" s="73"/>
      <c r="H22" s="73"/>
      <c r="I22" s="26"/>
      <c r="J22" s="26"/>
      <c r="K22" s="26"/>
      <c r="L22" s="26"/>
      <c r="M22" s="26"/>
      <c r="N22" s="26"/>
      <c r="O22" s="26"/>
    </row>
    <row r="23" spans="1:15" s="54" customFormat="1">
      <c r="A23" s="26"/>
      <c r="B23" s="26"/>
      <c r="C23" s="72">
        <v>2</v>
      </c>
      <c r="D23" s="95" t="s">
        <v>6003</v>
      </c>
      <c r="E23" s="88"/>
      <c r="F23" s="73"/>
      <c r="G23" s="73"/>
      <c r="H23" s="73"/>
      <c r="I23" s="26"/>
      <c r="J23" s="26"/>
      <c r="K23" s="26"/>
      <c r="L23" s="26"/>
      <c r="M23" s="26"/>
      <c r="N23" s="26"/>
      <c r="O23" s="26"/>
    </row>
    <row r="24" spans="1:15" s="54" customFormat="1">
      <c r="A24" s="26"/>
      <c r="B24" s="26"/>
      <c r="C24" s="72">
        <v>4</v>
      </c>
      <c r="D24" s="95" t="s">
        <v>6004</v>
      </c>
      <c r="E24" s="88"/>
      <c r="F24" s="73"/>
      <c r="G24" s="73"/>
      <c r="H24" s="73"/>
      <c r="I24" s="26"/>
      <c r="J24" s="26"/>
      <c r="K24" s="26"/>
      <c r="L24" s="26"/>
      <c r="M24" s="26"/>
      <c r="N24" s="26"/>
      <c r="O24" s="26"/>
    </row>
    <row r="25" spans="1:15" s="54" customFormat="1">
      <c r="A25" s="26"/>
      <c r="B25" s="26"/>
      <c r="C25" s="72"/>
      <c r="D25" s="94" t="s">
        <v>145</v>
      </c>
      <c r="E25" s="88"/>
      <c r="F25" s="73"/>
      <c r="G25" s="73"/>
      <c r="H25" s="73"/>
      <c r="I25" s="26"/>
      <c r="J25" s="26"/>
      <c r="K25" s="26"/>
      <c r="L25" s="26"/>
      <c r="M25" s="26"/>
      <c r="N25" s="26"/>
      <c r="O25" s="26"/>
    </row>
    <row r="26" spans="1:15" s="54" customFormat="1">
      <c r="A26" s="26"/>
      <c r="B26" s="26"/>
      <c r="C26" s="72">
        <v>3</v>
      </c>
      <c r="D26" s="95" t="s">
        <v>6005</v>
      </c>
      <c r="E26" s="88"/>
      <c r="F26" s="73"/>
      <c r="G26" s="73"/>
      <c r="H26" s="73"/>
      <c r="I26" s="26"/>
      <c r="J26" s="26"/>
      <c r="K26" s="26"/>
      <c r="L26" s="26"/>
      <c r="M26" s="26"/>
      <c r="N26" s="26"/>
      <c r="O26" s="26"/>
    </row>
    <row r="27" spans="1:15" s="54" customFormat="1">
      <c r="A27" s="26"/>
      <c r="B27" s="26"/>
      <c r="C27" s="72">
        <v>5</v>
      </c>
      <c r="D27" s="95" t="s">
        <v>6006</v>
      </c>
      <c r="E27" s="88"/>
      <c r="F27" s="73"/>
      <c r="G27" s="73"/>
      <c r="H27" s="73"/>
      <c r="I27" s="26"/>
      <c r="J27" s="26"/>
      <c r="K27" s="26"/>
      <c r="L27" s="26"/>
      <c r="M27" s="26"/>
      <c r="N27" s="26"/>
      <c r="O27" s="26"/>
    </row>
    <row r="28" spans="1:15" s="54" customFormat="1">
      <c r="A28" s="26"/>
      <c r="B28" s="26"/>
      <c r="C28" s="72">
        <v>6</v>
      </c>
      <c r="D28" s="94" t="s">
        <v>2092</v>
      </c>
      <c r="E28" s="88"/>
      <c r="F28" s="73"/>
      <c r="G28" s="73"/>
      <c r="H28" s="73"/>
      <c r="I28" s="26"/>
      <c r="J28" s="26"/>
      <c r="K28" s="26"/>
      <c r="L28" s="26"/>
      <c r="M28" s="26"/>
      <c r="N28" s="26"/>
      <c r="O28" s="26"/>
    </row>
    <row r="29" spans="1:15" s="54" customFormat="1">
      <c r="A29" s="26"/>
      <c r="B29" s="26"/>
      <c r="C29" s="73"/>
      <c r="D29" s="73"/>
      <c r="E29" s="88"/>
      <c r="F29" s="73"/>
      <c r="G29" s="73"/>
      <c r="H29" s="73"/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86" t="s">
        <v>104</v>
      </c>
      <c r="D30" s="87"/>
      <c r="E30" s="88" t="s">
        <v>2094</v>
      </c>
      <c r="F30" s="73" t="s">
        <v>20</v>
      </c>
      <c r="G30" s="73" t="s">
        <v>1942</v>
      </c>
      <c r="H30" s="26" t="s">
        <v>6230</v>
      </c>
      <c r="I30" s="26" t="s">
        <v>1569</v>
      </c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72">
        <v>1</v>
      </c>
      <c r="D31" s="73" t="s">
        <v>146</v>
      </c>
      <c r="E31" s="89"/>
      <c r="F31" s="73"/>
      <c r="G31" s="73"/>
      <c r="H31" s="26" t="s">
        <v>36</v>
      </c>
      <c r="I31" s="60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72">
        <v>2</v>
      </c>
      <c r="D32" s="73" t="s">
        <v>147</v>
      </c>
      <c r="E32" s="73"/>
      <c r="F32" s="73"/>
      <c r="G32" s="73"/>
      <c r="H32" s="73"/>
      <c r="I32" s="26"/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72">
        <v>3</v>
      </c>
      <c r="D33" s="73" t="s">
        <v>148</v>
      </c>
      <c r="E33" s="73"/>
      <c r="F33" s="73"/>
      <c r="G33" s="73"/>
      <c r="H33" s="73"/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72">
        <v>4</v>
      </c>
      <c r="D34" s="73" t="s">
        <v>149</v>
      </c>
      <c r="E34" s="73"/>
      <c r="F34" s="73"/>
      <c r="G34" s="73"/>
      <c r="H34" s="73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72">
        <v>5</v>
      </c>
      <c r="D35" s="73" t="s">
        <v>132</v>
      </c>
      <c r="E35" s="73"/>
      <c r="F35" s="73"/>
      <c r="G35" s="73"/>
      <c r="H35" s="73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72">
        <v>6</v>
      </c>
      <c r="D36" s="73" t="s">
        <v>105</v>
      </c>
      <c r="E36" s="73"/>
      <c r="F36" s="73"/>
      <c r="G36" s="73"/>
      <c r="H36" s="73"/>
      <c r="I36" s="26"/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72">
        <v>7</v>
      </c>
      <c r="D37" s="73" t="s">
        <v>134</v>
      </c>
      <c r="E37" s="73"/>
      <c r="F37" s="73"/>
      <c r="G37" s="73"/>
      <c r="H37" s="73"/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72">
        <v>0</v>
      </c>
      <c r="D38" s="73" t="s">
        <v>58</v>
      </c>
      <c r="E38" s="73"/>
      <c r="F38" s="73"/>
      <c r="G38" s="73"/>
      <c r="H38" s="73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90"/>
      <c r="D39" s="73"/>
      <c r="E39" s="88"/>
      <c r="F39" s="73"/>
      <c r="G39" s="73"/>
      <c r="H39" s="73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86" t="s">
        <v>106</v>
      </c>
      <c r="D40" s="73"/>
      <c r="E40" s="88" t="s">
        <v>150</v>
      </c>
      <c r="F40" s="73" t="s">
        <v>20</v>
      </c>
      <c r="G40" s="73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72"/>
      <c r="D41" s="73" t="s">
        <v>107</v>
      </c>
      <c r="E41" s="89"/>
      <c r="F41" s="73"/>
      <c r="G41" s="73"/>
      <c r="H41" s="26" t="s">
        <v>36</v>
      </c>
      <c r="I41" s="60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72">
        <v>199</v>
      </c>
      <c r="D42" s="91" t="s">
        <v>108</v>
      </c>
      <c r="E42" s="73"/>
      <c r="F42" s="73"/>
      <c r="G42" s="73"/>
      <c r="H42" s="73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72">
        <v>110</v>
      </c>
      <c r="D43" s="91" t="s">
        <v>109</v>
      </c>
      <c r="E43" s="73"/>
      <c r="F43" s="73"/>
      <c r="G43" s="73"/>
      <c r="H43" s="73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72">
        <v>120</v>
      </c>
      <c r="D44" s="91" t="s">
        <v>110</v>
      </c>
      <c r="E44" s="73"/>
      <c r="F44" s="73"/>
      <c r="G44" s="73"/>
      <c r="H44" s="73"/>
      <c r="I44" s="26"/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72"/>
      <c r="D45" s="73" t="s">
        <v>111</v>
      </c>
      <c r="E45" s="73"/>
      <c r="F45" s="73"/>
      <c r="G45" s="73"/>
      <c r="H45" s="73"/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72">
        <v>299</v>
      </c>
      <c r="D46" s="91" t="s">
        <v>112</v>
      </c>
      <c r="E46" s="73"/>
      <c r="F46" s="73"/>
      <c r="G46" s="73"/>
      <c r="H46" s="73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72">
        <v>210</v>
      </c>
      <c r="D47" s="91" t="s">
        <v>113</v>
      </c>
      <c r="E47" s="73"/>
      <c r="F47" s="73"/>
      <c r="G47" s="73"/>
      <c r="H47" s="73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72">
        <v>220</v>
      </c>
      <c r="D48" s="91" t="s">
        <v>114</v>
      </c>
      <c r="E48" s="73"/>
      <c r="F48" s="73"/>
      <c r="G48" s="73"/>
      <c r="H48" s="73"/>
      <c r="I48" s="26"/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72">
        <v>310</v>
      </c>
      <c r="D49" s="73" t="s">
        <v>115</v>
      </c>
      <c r="E49" s="73"/>
      <c r="F49" s="73"/>
      <c r="G49" s="73"/>
      <c r="H49" s="73"/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72"/>
      <c r="D50" s="73" t="s">
        <v>116</v>
      </c>
      <c r="E50" s="73"/>
      <c r="F50" s="73"/>
      <c r="G50" s="73"/>
      <c r="H50" s="73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72">
        <v>499</v>
      </c>
      <c r="D51" s="91" t="s">
        <v>117</v>
      </c>
      <c r="E51" s="73"/>
      <c r="F51" s="73"/>
      <c r="G51" s="73"/>
      <c r="H51" s="73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72">
        <v>411</v>
      </c>
      <c r="D52" s="91" t="s">
        <v>118</v>
      </c>
      <c r="E52" s="73"/>
      <c r="F52" s="73"/>
      <c r="G52" s="73"/>
      <c r="H52" s="73"/>
      <c r="I52" s="26"/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72">
        <v>413</v>
      </c>
      <c r="D53" s="91" t="s">
        <v>119</v>
      </c>
      <c r="E53" s="73"/>
      <c r="F53" s="73"/>
      <c r="G53" s="73"/>
      <c r="H53" s="73"/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72">
        <v>421</v>
      </c>
      <c r="D54" s="91" t="s">
        <v>120</v>
      </c>
      <c r="E54" s="73"/>
      <c r="F54" s="73"/>
      <c r="G54" s="73"/>
      <c r="H54" s="73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72"/>
      <c r="D55" s="73" t="s">
        <v>121</v>
      </c>
      <c r="E55" s="73"/>
      <c r="F55" s="73"/>
      <c r="G55" s="73"/>
      <c r="H55" s="73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72">
        <v>519</v>
      </c>
      <c r="D56" s="91" t="s">
        <v>122</v>
      </c>
      <c r="E56" s="73"/>
      <c r="F56" s="73"/>
      <c r="G56" s="73"/>
      <c r="H56" s="73"/>
      <c r="I56" s="26"/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72">
        <v>511</v>
      </c>
      <c r="D57" s="91" t="s">
        <v>123</v>
      </c>
      <c r="E57" s="73"/>
      <c r="F57" s="73"/>
      <c r="G57" s="73"/>
      <c r="H57" s="73"/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72">
        <v>514</v>
      </c>
      <c r="D58" s="91" t="s">
        <v>124</v>
      </c>
      <c r="E58" s="73"/>
      <c r="F58" s="73"/>
      <c r="G58" s="73"/>
      <c r="H58" s="73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72">
        <v>611</v>
      </c>
      <c r="D59" s="73" t="s">
        <v>125</v>
      </c>
      <c r="E59" s="73"/>
      <c r="F59" s="73"/>
      <c r="G59" s="73"/>
      <c r="H59" s="73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72">
        <v>613</v>
      </c>
      <c r="D60" s="73" t="s">
        <v>126</v>
      </c>
      <c r="E60" s="73"/>
      <c r="F60" s="73"/>
      <c r="G60" s="73"/>
      <c r="H60" s="73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2">
        <v>621</v>
      </c>
      <c r="D61" s="73" t="s">
        <v>127</v>
      </c>
      <c r="E61" s="73"/>
      <c r="F61" s="73"/>
      <c r="G61" s="73"/>
      <c r="H61" s="73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72"/>
      <c r="D62" s="73" t="s">
        <v>128</v>
      </c>
      <c r="E62" s="73"/>
      <c r="F62" s="73"/>
      <c r="G62" s="73"/>
      <c r="H62" s="73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72">
        <v>599</v>
      </c>
      <c r="D63" s="91" t="s">
        <v>129</v>
      </c>
      <c r="E63" s="73"/>
      <c r="F63" s="73"/>
      <c r="G63" s="73"/>
      <c r="H63" s="73"/>
      <c r="I63" s="26"/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72">
        <v>520</v>
      </c>
      <c r="D64" s="91" t="s">
        <v>130</v>
      </c>
      <c r="E64" s="73"/>
      <c r="F64" s="73"/>
      <c r="G64" s="73"/>
      <c r="H64" s="73"/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72">
        <v>622</v>
      </c>
      <c r="D65" s="91" t="s">
        <v>131</v>
      </c>
      <c r="E65" s="73"/>
      <c r="F65" s="73"/>
      <c r="G65" s="73"/>
      <c r="H65" s="73"/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72">
        <v>623</v>
      </c>
      <c r="D66" s="91" t="s">
        <v>132</v>
      </c>
      <c r="E66" s="73"/>
      <c r="F66" s="73"/>
      <c r="G66" s="73"/>
      <c r="H66" s="73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72">
        <v>998</v>
      </c>
      <c r="D67" s="91" t="s">
        <v>133</v>
      </c>
      <c r="E67" s="73"/>
      <c r="F67" s="73"/>
      <c r="G67" s="73"/>
      <c r="H67" s="73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92" t="s">
        <v>151</v>
      </c>
      <c r="D68" s="73" t="s">
        <v>134</v>
      </c>
      <c r="E68" s="73"/>
      <c r="F68" s="73"/>
      <c r="G68" s="73"/>
      <c r="H68" s="73"/>
      <c r="I68" s="26"/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92" t="s">
        <v>53</v>
      </c>
      <c r="D69" s="73" t="s">
        <v>58</v>
      </c>
      <c r="E69" s="73"/>
      <c r="F69" s="73"/>
      <c r="G69" s="73"/>
      <c r="H69" s="73"/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90"/>
      <c r="D70" s="73"/>
      <c r="E70" s="88"/>
      <c r="F70" s="73"/>
      <c r="G70" s="73"/>
      <c r="H70" s="73"/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86" t="s">
        <v>135</v>
      </c>
      <c r="D71" s="73"/>
      <c r="E71" s="88" t="s">
        <v>152</v>
      </c>
      <c r="F71" s="73" t="s">
        <v>20</v>
      </c>
      <c r="G71" s="73" t="s">
        <v>1942</v>
      </c>
      <c r="H71" s="26" t="s">
        <v>6230</v>
      </c>
      <c r="I71" s="26" t="s">
        <v>1569</v>
      </c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72"/>
      <c r="D72" s="73" t="s">
        <v>136</v>
      </c>
      <c r="E72" s="89"/>
      <c r="F72" s="73"/>
      <c r="G72" s="73"/>
      <c r="H72" s="26" t="s">
        <v>36</v>
      </c>
      <c r="I72" s="60"/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72"/>
      <c r="D73" s="91" t="s">
        <v>107</v>
      </c>
      <c r="E73" s="88"/>
      <c r="F73" s="73"/>
      <c r="G73" s="73"/>
      <c r="H73" s="73"/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72">
        <v>199</v>
      </c>
      <c r="D74" s="93" t="s">
        <v>108</v>
      </c>
      <c r="E74" s="88"/>
      <c r="F74" s="73"/>
      <c r="G74" s="73"/>
      <c r="H74" s="73"/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72">
        <v>110</v>
      </c>
      <c r="D75" s="93" t="s">
        <v>109</v>
      </c>
      <c r="E75" s="88"/>
      <c r="F75" s="73"/>
      <c r="G75" s="73"/>
      <c r="H75" s="73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72">
        <v>120</v>
      </c>
      <c r="D76" s="93" t="s">
        <v>110</v>
      </c>
      <c r="E76" s="88"/>
      <c r="F76" s="73"/>
      <c r="G76" s="73"/>
      <c r="H76" s="73"/>
      <c r="I76" s="26"/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72"/>
      <c r="D77" s="91" t="s">
        <v>111</v>
      </c>
      <c r="E77" s="88"/>
      <c r="F77" s="73"/>
      <c r="G77" s="73"/>
      <c r="H77" s="73"/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72">
        <v>299</v>
      </c>
      <c r="D78" s="93" t="s">
        <v>112</v>
      </c>
      <c r="E78" s="88"/>
      <c r="F78" s="73"/>
      <c r="G78" s="73"/>
      <c r="H78" s="73"/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72">
        <v>210</v>
      </c>
      <c r="D79" s="93" t="s">
        <v>113</v>
      </c>
      <c r="E79" s="88"/>
      <c r="F79" s="73"/>
      <c r="G79" s="73"/>
      <c r="H79" s="73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72">
        <v>220</v>
      </c>
      <c r="D80" s="93" t="s">
        <v>114</v>
      </c>
      <c r="E80" s="88"/>
      <c r="F80" s="73"/>
      <c r="G80" s="73"/>
      <c r="H80" s="73"/>
      <c r="I80" s="26"/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72">
        <v>310</v>
      </c>
      <c r="D81" s="91" t="s">
        <v>115</v>
      </c>
      <c r="E81" s="88"/>
      <c r="F81" s="73"/>
      <c r="G81" s="73"/>
      <c r="H81" s="73"/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72"/>
      <c r="D82" s="91" t="s">
        <v>116</v>
      </c>
      <c r="E82" s="88"/>
      <c r="F82" s="73"/>
      <c r="G82" s="73"/>
      <c r="H82" s="73"/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72">
        <v>499</v>
      </c>
      <c r="D83" s="93" t="s">
        <v>117</v>
      </c>
      <c r="E83" s="88"/>
      <c r="F83" s="73"/>
      <c r="G83" s="73"/>
      <c r="H83" s="73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72">
        <v>411</v>
      </c>
      <c r="D84" s="93" t="s">
        <v>118</v>
      </c>
      <c r="E84" s="88"/>
      <c r="F84" s="73"/>
      <c r="G84" s="73"/>
      <c r="H84" s="73"/>
      <c r="I84" s="26"/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72">
        <v>413</v>
      </c>
      <c r="D85" s="93" t="s">
        <v>119</v>
      </c>
      <c r="E85" s="88"/>
      <c r="F85" s="73"/>
      <c r="G85" s="73"/>
      <c r="H85" s="73"/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72">
        <v>421</v>
      </c>
      <c r="D86" s="93" t="s">
        <v>120</v>
      </c>
      <c r="E86" s="88"/>
      <c r="F86" s="73"/>
      <c r="G86" s="73"/>
      <c r="H86" s="73"/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72"/>
      <c r="D87" s="91" t="s">
        <v>121</v>
      </c>
      <c r="E87" s="88"/>
      <c r="F87" s="73"/>
      <c r="G87" s="73"/>
      <c r="H87" s="73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72">
        <v>519</v>
      </c>
      <c r="D88" s="93" t="s">
        <v>122</v>
      </c>
      <c r="E88" s="88"/>
      <c r="F88" s="73"/>
      <c r="G88" s="73"/>
      <c r="H88" s="73"/>
      <c r="I88" s="26"/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72">
        <v>511</v>
      </c>
      <c r="D89" s="93" t="s">
        <v>123</v>
      </c>
      <c r="E89" s="88"/>
      <c r="F89" s="73"/>
      <c r="G89" s="73"/>
      <c r="H89" s="73"/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72">
        <v>514</v>
      </c>
      <c r="D90" s="93" t="s">
        <v>124</v>
      </c>
      <c r="E90" s="88"/>
      <c r="F90" s="73"/>
      <c r="G90" s="73"/>
      <c r="H90" s="73"/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72"/>
      <c r="D91" s="91" t="s">
        <v>130</v>
      </c>
      <c r="E91" s="88"/>
      <c r="F91" s="73"/>
      <c r="G91" s="73"/>
      <c r="H91" s="73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72">
        <v>529</v>
      </c>
      <c r="D92" s="93" t="s">
        <v>137</v>
      </c>
      <c r="E92" s="88"/>
      <c r="F92" s="73"/>
      <c r="G92" s="73"/>
      <c r="H92" s="73"/>
      <c r="I92" s="26"/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72">
        <v>521</v>
      </c>
      <c r="D93" s="93" t="s">
        <v>138</v>
      </c>
      <c r="E93" s="88"/>
      <c r="F93" s="73"/>
      <c r="G93" s="73"/>
      <c r="H93" s="73"/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72">
        <v>524</v>
      </c>
      <c r="D94" s="93" t="s">
        <v>139</v>
      </c>
      <c r="E94" s="88"/>
      <c r="F94" s="73"/>
      <c r="G94" s="73"/>
      <c r="H94" s="73"/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72">
        <v>599</v>
      </c>
      <c r="D95" s="91" t="s">
        <v>129</v>
      </c>
      <c r="E95" s="88"/>
      <c r="F95" s="73"/>
      <c r="G95" s="73"/>
      <c r="H95" s="73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92" t="s">
        <v>151</v>
      </c>
      <c r="D96" s="91" t="s">
        <v>134</v>
      </c>
      <c r="E96" s="88"/>
      <c r="F96" s="73"/>
      <c r="G96" s="73"/>
      <c r="H96" s="73"/>
      <c r="I96" s="26"/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72">
        <v>998</v>
      </c>
      <c r="D97" s="73" t="s">
        <v>140</v>
      </c>
      <c r="E97" s="88"/>
      <c r="F97" s="73"/>
      <c r="G97" s="73"/>
      <c r="H97" s="73"/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92" t="s">
        <v>53</v>
      </c>
      <c r="D98" s="73" t="s">
        <v>58</v>
      </c>
      <c r="E98" s="88"/>
      <c r="F98" s="73"/>
      <c r="G98" s="73"/>
      <c r="H98" s="73"/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90"/>
      <c r="D99" s="73"/>
      <c r="E99" s="88"/>
      <c r="F99" s="73"/>
      <c r="G99" s="73"/>
      <c r="H99" s="73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86" t="s">
        <v>1755</v>
      </c>
      <c r="D100" s="73"/>
      <c r="E100" s="88" t="s">
        <v>1756</v>
      </c>
      <c r="F100" s="73" t="s">
        <v>20</v>
      </c>
      <c r="G100" s="73" t="s">
        <v>1942</v>
      </c>
      <c r="H100" s="26" t="s">
        <v>6230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94"/>
      <c r="D101" s="73" t="s">
        <v>1757</v>
      </c>
      <c r="E101" s="89"/>
      <c r="F101" s="73"/>
      <c r="G101" s="73"/>
      <c r="H101" s="26" t="s">
        <v>36</v>
      </c>
      <c r="I101" s="60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137" t="s">
        <v>1758</v>
      </c>
      <c r="D102" s="91" t="s">
        <v>1759</v>
      </c>
      <c r="E102" s="73"/>
      <c r="F102" s="73"/>
      <c r="G102" s="73"/>
      <c r="H102" s="73"/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137" t="s">
        <v>1760</v>
      </c>
      <c r="D103" s="91" t="s">
        <v>1761</v>
      </c>
      <c r="E103" s="73"/>
      <c r="F103" s="73"/>
      <c r="G103" s="73"/>
      <c r="H103" s="73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133" t="s">
        <v>1762</v>
      </c>
      <c r="D104" s="91" t="s">
        <v>1763</v>
      </c>
      <c r="E104" s="73"/>
      <c r="F104" s="73"/>
      <c r="G104" s="73"/>
      <c r="H104" s="73"/>
      <c r="I104" s="26"/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33" t="s">
        <v>1764</v>
      </c>
      <c r="D105" s="91" t="s">
        <v>1765</v>
      </c>
      <c r="E105" s="73"/>
      <c r="F105" s="73"/>
      <c r="G105" s="73"/>
      <c r="H105" s="73"/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133" t="s">
        <v>1766</v>
      </c>
      <c r="D106" s="91" t="s">
        <v>1767</v>
      </c>
      <c r="E106" s="73"/>
      <c r="F106" s="73"/>
      <c r="G106" s="73"/>
      <c r="H106" s="73"/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133" t="s">
        <v>1768</v>
      </c>
      <c r="D107" s="91" t="s">
        <v>1769</v>
      </c>
      <c r="E107" s="73"/>
      <c r="F107" s="73"/>
      <c r="G107" s="73"/>
      <c r="H107" s="73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133" t="s">
        <v>1770</v>
      </c>
      <c r="D108" s="91" t="s">
        <v>1771</v>
      </c>
      <c r="E108" s="73"/>
      <c r="F108" s="73"/>
      <c r="G108" s="73"/>
      <c r="H108" s="73"/>
      <c r="I108" s="26"/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33"/>
      <c r="D109" s="73" t="s">
        <v>1772</v>
      </c>
      <c r="E109" s="73"/>
      <c r="F109" s="73"/>
      <c r="G109" s="73"/>
      <c r="H109" s="73"/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133" t="s">
        <v>1773</v>
      </c>
      <c r="D110" s="91" t="s">
        <v>1774</v>
      </c>
      <c r="E110" s="73"/>
      <c r="F110" s="73"/>
      <c r="G110" s="73"/>
      <c r="H110" s="73"/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133" t="s">
        <v>1775</v>
      </c>
      <c r="D111" s="91" t="s">
        <v>1776</v>
      </c>
      <c r="E111" s="73"/>
      <c r="F111" s="73"/>
      <c r="G111" s="73"/>
      <c r="H111" s="73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133" t="s">
        <v>1777</v>
      </c>
      <c r="D112" s="91" t="s">
        <v>1778</v>
      </c>
      <c r="E112" s="73"/>
      <c r="F112" s="73"/>
      <c r="G112" s="73"/>
      <c r="H112" s="73"/>
      <c r="I112" s="26"/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33" t="s">
        <v>1779</v>
      </c>
      <c r="D113" s="91" t="s">
        <v>1780</v>
      </c>
      <c r="E113" s="73"/>
      <c r="F113" s="73"/>
      <c r="G113" s="73"/>
      <c r="H113" s="73"/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133"/>
      <c r="D114" s="73" t="s">
        <v>1781</v>
      </c>
      <c r="E114" s="73"/>
      <c r="F114" s="73"/>
      <c r="G114" s="73"/>
      <c r="H114" s="73"/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133" t="s">
        <v>1782</v>
      </c>
      <c r="D115" s="91" t="s">
        <v>1783</v>
      </c>
      <c r="E115" s="73"/>
      <c r="F115" s="73"/>
      <c r="G115" s="73"/>
      <c r="H115" s="73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133" t="s">
        <v>1784</v>
      </c>
      <c r="D116" s="91" t="s">
        <v>1785</v>
      </c>
      <c r="E116" s="73"/>
      <c r="F116" s="73"/>
      <c r="G116" s="73"/>
      <c r="H116" s="73"/>
      <c r="I116" s="26"/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33" t="s">
        <v>1786</v>
      </c>
      <c r="D117" s="91" t="s">
        <v>1787</v>
      </c>
      <c r="E117" s="73"/>
      <c r="F117" s="73"/>
      <c r="G117" s="73"/>
      <c r="H117" s="73"/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133" t="s">
        <v>1788</v>
      </c>
      <c r="D118" s="91" t="s">
        <v>1789</v>
      </c>
      <c r="E118" s="73"/>
      <c r="F118" s="73"/>
      <c r="G118" s="73"/>
      <c r="H118" s="73"/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133" t="s">
        <v>1790</v>
      </c>
      <c r="D119" s="91" t="s">
        <v>1791</v>
      </c>
      <c r="E119" s="73"/>
      <c r="F119" s="73"/>
      <c r="G119" s="73"/>
      <c r="H119" s="73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133" t="s">
        <v>1792</v>
      </c>
      <c r="D120" s="91" t="s">
        <v>1793</v>
      </c>
      <c r="E120" s="73"/>
      <c r="F120" s="73"/>
      <c r="G120" s="73"/>
      <c r="H120" s="73"/>
      <c r="I120" s="26"/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33" t="s">
        <v>1794</v>
      </c>
      <c r="D121" s="91" t="s">
        <v>1795</v>
      </c>
      <c r="E121" s="73"/>
      <c r="F121" s="73"/>
      <c r="G121" s="73"/>
      <c r="H121" s="73"/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133" t="s">
        <v>1796</v>
      </c>
      <c r="D122" s="91" t="s">
        <v>1797</v>
      </c>
      <c r="E122" s="73"/>
      <c r="F122" s="73"/>
      <c r="G122" s="73"/>
      <c r="H122" s="73"/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133" t="s">
        <v>1798</v>
      </c>
      <c r="D123" s="91" t="s">
        <v>1799</v>
      </c>
      <c r="E123" s="73"/>
      <c r="F123" s="73"/>
      <c r="G123" s="73"/>
      <c r="H123" s="73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133" t="s">
        <v>1800</v>
      </c>
      <c r="D124" s="91" t="s">
        <v>1801</v>
      </c>
      <c r="E124" s="73"/>
      <c r="F124" s="73"/>
      <c r="G124" s="73"/>
      <c r="H124" s="73"/>
      <c r="I124" s="26"/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33" t="s">
        <v>1802</v>
      </c>
      <c r="D125" s="91" t="s">
        <v>1803</v>
      </c>
      <c r="E125" s="73"/>
      <c r="F125" s="73"/>
      <c r="G125" s="73"/>
      <c r="H125" s="73"/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133"/>
      <c r="D126" s="73" t="s">
        <v>1804</v>
      </c>
      <c r="E126" s="73"/>
      <c r="F126" s="73"/>
      <c r="G126" s="73"/>
      <c r="H126" s="73"/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133" t="s">
        <v>1805</v>
      </c>
      <c r="D127" s="91" t="s">
        <v>1806</v>
      </c>
      <c r="E127" s="73"/>
      <c r="F127" s="73"/>
      <c r="G127" s="73"/>
      <c r="H127" s="73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133" t="s">
        <v>1807</v>
      </c>
      <c r="D128" s="91" t="s">
        <v>1808</v>
      </c>
      <c r="E128" s="73"/>
      <c r="F128" s="73"/>
      <c r="G128" s="73"/>
      <c r="H128" s="73"/>
      <c r="I128" s="26"/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33" t="s">
        <v>1809</v>
      </c>
      <c r="D129" s="91" t="s">
        <v>1810</v>
      </c>
      <c r="E129" s="73"/>
      <c r="F129" s="73"/>
      <c r="G129" s="73"/>
      <c r="H129" s="73"/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133"/>
      <c r="D130" s="73" t="s">
        <v>1811</v>
      </c>
      <c r="E130" s="73"/>
      <c r="F130" s="73"/>
      <c r="G130" s="73"/>
      <c r="H130" s="73"/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133" t="s">
        <v>1812</v>
      </c>
      <c r="D131" s="91" t="s">
        <v>1813</v>
      </c>
      <c r="E131" s="73"/>
      <c r="F131" s="73"/>
      <c r="G131" s="73"/>
      <c r="H131" s="73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133" t="s">
        <v>1814</v>
      </c>
      <c r="D132" s="91" t="s">
        <v>391</v>
      </c>
      <c r="E132" s="73"/>
      <c r="F132" s="73"/>
      <c r="G132" s="73"/>
      <c r="H132" s="73"/>
      <c r="I132" s="26"/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33" t="s">
        <v>1815</v>
      </c>
      <c r="D133" s="91" t="s">
        <v>1816</v>
      </c>
      <c r="E133" s="73"/>
      <c r="F133" s="73"/>
      <c r="G133" s="73"/>
      <c r="H133" s="73"/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133" t="s">
        <v>1817</v>
      </c>
      <c r="D134" s="91" t="s">
        <v>1818</v>
      </c>
      <c r="E134" s="73"/>
      <c r="F134" s="73"/>
      <c r="G134" s="73"/>
      <c r="H134" s="73"/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133" t="s">
        <v>1819</v>
      </c>
      <c r="D135" s="91" t="s">
        <v>1820</v>
      </c>
      <c r="E135" s="73"/>
      <c r="F135" s="73"/>
      <c r="G135" s="73"/>
      <c r="H135" s="73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133" t="s">
        <v>1821</v>
      </c>
      <c r="D136" s="91" t="s">
        <v>1822</v>
      </c>
      <c r="E136" s="73"/>
      <c r="F136" s="73"/>
      <c r="G136" s="73"/>
      <c r="H136" s="73"/>
      <c r="I136" s="26"/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33" t="s">
        <v>1823</v>
      </c>
      <c r="D137" s="91" t="s">
        <v>1824</v>
      </c>
      <c r="E137" s="73"/>
      <c r="F137" s="73"/>
      <c r="G137" s="73"/>
      <c r="H137" s="73"/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133"/>
      <c r="D138" s="73" t="s">
        <v>1825</v>
      </c>
      <c r="E138" s="73"/>
      <c r="F138" s="73"/>
      <c r="G138" s="73"/>
      <c r="H138" s="73"/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133" t="s">
        <v>1826</v>
      </c>
      <c r="D139" s="91" t="s">
        <v>1827</v>
      </c>
      <c r="E139" s="73"/>
      <c r="F139" s="73"/>
      <c r="G139" s="73"/>
      <c r="H139" s="73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133" t="s">
        <v>1828</v>
      </c>
      <c r="D140" s="91" t="s">
        <v>1829</v>
      </c>
      <c r="E140" s="73"/>
      <c r="F140" s="73"/>
      <c r="G140" s="73"/>
      <c r="H140" s="73"/>
      <c r="I140" s="26"/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33" t="s">
        <v>1830</v>
      </c>
      <c r="D141" s="91" t="s">
        <v>1831</v>
      </c>
      <c r="E141" s="73"/>
      <c r="F141" s="73"/>
      <c r="G141" s="73"/>
      <c r="H141" s="73"/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133" t="s">
        <v>1832</v>
      </c>
      <c r="D142" s="91" t="s">
        <v>1833</v>
      </c>
      <c r="E142" s="73"/>
      <c r="F142" s="73"/>
      <c r="G142" s="73"/>
      <c r="H142" s="73"/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133" t="s">
        <v>1834</v>
      </c>
      <c r="D143" s="91" t="s">
        <v>1835</v>
      </c>
      <c r="E143" s="73"/>
      <c r="F143" s="73"/>
      <c r="G143" s="73"/>
      <c r="H143" s="73"/>
      <c r="I143" s="26"/>
      <c r="J143" s="26"/>
      <c r="K143" s="26"/>
      <c r="L143" s="26"/>
      <c r="M143" s="26"/>
      <c r="N143" s="26"/>
      <c r="O143" s="26"/>
    </row>
    <row r="144" spans="1:15" s="54" customFormat="1" ht="10.5" customHeight="1">
      <c r="A144" s="26"/>
      <c r="B144" s="26"/>
      <c r="C144" s="133" t="s">
        <v>1836</v>
      </c>
      <c r="D144" s="91" t="s">
        <v>1837</v>
      </c>
      <c r="E144" s="73"/>
      <c r="F144" s="73"/>
      <c r="G144" s="73"/>
      <c r="H144" s="73"/>
      <c r="I144" s="26"/>
      <c r="J144" s="26"/>
      <c r="K144" s="26"/>
      <c r="L144" s="26"/>
      <c r="M144" s="26"/>
      <c r="N144" s="26"/>
      <c r="O144" s="26"/>
    </row>
    <row r="145" spans="1:15" s="54" customFormat="1" ht="10.5" customHeight="1">
      <c r="A145" s="26"/>
      <c r="B145" s="26"/>
      <c r="C145" s="133" t="s">
        <v>1838</v>
      </c>
      <c r="D145" s="91" t="s">
        <v>1839</v>
      </c>
      <c r="E145" s="73"/>
      <c r="F145" s="73"/>
      <c r="G145" s="73"/>
      <c r="H145" s="73"/>
      <c r="I145" s="26"/>
      <c r="J145" s="26"/>
      <c r="K145" s="26"/>
      <c r="L145" s="26"/>
      <c r="M145" s="26"/>
      <c r="N145" s="26"/>
      <c r="O145" s="26"/>
    </row>
    <row r="146" spans="1:15" s="54" customFormat="1" ht="10.5" customHeight="1">
      <c r="A146" s="26"/>
      <c r="B146" s="26"/>
      <c r="C146" s="133" t="s">
        <v>1840</v>
      </c>
      <c r="D146" s="91" t="s">
        <v>1841</v>
      </c>
      <c r="E146" s="73"/>
      <c r="F146" s="73"/>
      <c r="G146" s="73"/>
      <c r="H146" s="73"/>
      <c r="I146" s="26"/>
      <c r="J146" s="26"/>
      <c r="K146" s="26"/>
      <c r="L146" s="26"/>
      <c r="M146" s="26"/>
      <c r="N146" s="26"/>
      <c r="O146" s="26"/>
    </row>
    <row r="147" spans="1:15" s="54" customFormat="1" ht="10.5" customHeight="1">
      <c r="A147" s="26"/>
      <c r="B147" s="26"/>
      <c r="C147" s="133" t="s">
        <v>1842</v>
      </c>
      <c r="D147" s="91" t="s">
        <v>1843</v>
      </c>
      <c r="E147" s="73"/>
      <c r="F147" s="73"/>
      <c r="G147" s="73"/>
      <c r="H147" s="73"/>
      <c r="I147" s="26"/>
      <c r="J147" s="26"/>
      <c r="K147" s="26"/>
      <c r="L147" s="26"/>
      <c r="M147" s="26"/>
      <c r="N147" s="26"/>
      <c r="O147" s="26"/>
    </row>
    <row r="148" spans="1:15" s="54" customFormat="1" ht="10.5" customHeight="1">
      <c r="A148" s="26"/>
      <c r="B148" s="26"/>
      <c r="C148" s="133" t="s">
        <v>1844</v>
      </c>
      <c r="D148" s="91" t="s">
        <v>1845</v>
      </c>
      <c r="E148" s="73"/>
      <c r="F148" s="73"/>
      <c r="G148" s="73"/>
      <c r="H148" s="73"/>
      <c r="I148" s="26"/>
      <c r="J148" s="26"/>
      <c r="K148" s="26"/>
      <c r="L148" s="26"/>
      <c r="M148" s="26"/>
      <c r="N148" s="26"/>
      <c r="O148" s="26"/>
    </row>
    <row r="149" spans="1:15" s="54" customFormat="1" ht="10.5" customHeight="1">
      <c r="A149" s="26"/>
      <c r="B149" s="26"/>
      <c r="C149" s="133" t="s">
        <v>1846</v>
      </c>
      <c r="D149" s="91" t="s">
        <v>1847</v>
      </c>
      <c r="E149" s="73"/>
      <c r="F149" s="73"/>
      <c r="G149" s="73"/>
      <c r="H149" s="73"/>
      <c r="I149" s="26"/>
      <c r="J149" s="26"/>
      <c r="K149" s="26"/>
      <c r="L149" s="26"/>
      <c r="M149" s="26"/>
      <c r="N149" s="26"/>
      <c r="O149" s="26"/>
    </row>
    <row r="150" spans="1:15" s="54" customFormat="1" ht="10.5" customHeight="1">
      <c r="A150" s="26"/>
      <c r="B150" s="26"/>
      <c r="C150" s="133" t="s">
        <v>1848</v>
      </c>
      <c r="D150" s="91" t="s">
        <v>1849</v>
      </c>
      <c r="E150" s="73"/>
      <c r="F150" s="73"/>
      <c r="G150" s="73"/>
      <c r="H150" s="73"/>
      <c r="I150" s="26"/>
      <c r="J150" s="26"/>
      <c r="K150" s="26"/>
      <c r="L150" s="26"/>
      <c r="M150" s="26"/>
      <c r="N150" s="26"/>
      <c r="O150" s="26"/>
    </row>
    <row r="151" spans="1:15" s="54" customFormat="1" ht="10.5" customHeight="1">
      <c r="A151" s="26"/>
      <c r="B151" s="26"/>
      <c r="C151" s="133"/>
      <c r="D151" s="73" t="s">
        <v>1</v>
      </c>
      <c r="E151" s="73"/>
      <c r="F151" s="73"/>
      <c r="G151" s="73"/>
      <c r="H151" s="73"/>
      <c r="I151" s="26"/>
      <c r="J151" s="26"/>
      <c r="K151" s="26"/>
      <c r="L151" s="26"/>
      <c r="M151" s="26"/>
      <c r="N151" s="26"/>
      <c r="O151" s="26"/>
    </row>
    <row r="152" spans="1:15" s="54" customFormat="1" ht="10.5" customHeight="1">
      <c r="A152" s="26"/>
      <c r="B152" s="26"/>
      <c r="C152" s="133" t="s">
        <v>1850</v>
      </c>
      <c r="D152" s="91" t="s">
        <v>1851</v>
      </c>
      <c r="E152" s="73"/>
      <c r="F152" s="73"/>
      <c r="G152" s="73"/>
      <c r="H152" s="73"/>
      <c r="I152" s="26"/>
      <c r="J152" s="26"/>
      <c r="K152" s="26"/>
      <c r="L152" s="26"/>
      <c r="M152" s="26"/>
      <c r="N152" s="26"/>
      <c r="O152" s="26"/>
    </row>
    <row r="153" spans="1:15" s="54" customFormat="1" ht="10.5" customHeight="1">
      <c r="A153" s="26"/>
      <c r="B153" s="26"/>
      <c r="C153" s="133" t="s">
        <v>1852</v>
      </c>
      <c r="D153" s="91" t="s">
        <v>1853</v>
      </c>
      <c r="E153" s="73"/>
      <c r="F153" s="73"/>
      <c r="G153" s="73"/>
      <c r="H153" s="73"/>
      <c r="I153" s="26"/>
      <c r="J153" s="26"/>
      <c r="K153" s="26"/>
      <c r="L153" s="26"/>
      <c r="M153" s="26"/>
      <c r="N153" s="26"/>
      <c r="O153" s="26"/>
    </row>
    <row r="154" spans="1:15" s="54" customFormat="1" ht="10.5" customHeight="1">
      <c r="A154" s="26"/>
      <c r="B154" s="26"/>
      <c r="C154" s="133" t="s">
        <v>1854</v>
      </c>
      <c r="D154" s="91" t="s">
        <v>1855</v>
      </c>
      <c r="E154" s="73"/>
      <c r="F154" s="73"/>
      <c r="G154" s="73"/>
      <c r="H154" s="73"/>
      <c r="I154" s="26"/>
      <c r="J154" s="26"/>
      <c r="K154" s="26"/>
      <c r="L154" s="26"/>
      <c r="M154" s="26"/>
      <c r="N154" s="26"/>
      <c r="O154" s="26"/>
    </row>
    <row r="155" spans="1:15" s="54" customFormat="1" ht="10.5" customHeight="1">
      <c r="A155" s="26"/>
      <c r="B155" s="26"/>
      <c r="C155" s="133" t="s">
        <v>1856</v>
      </c>
      <c r="D155" s="91" t="s">
        <v>1857</v>
      </c>
      <c r="E155" s="73"/>
      <c r="F155" s="73"/>
      <c r="G155" s="73"/>
      <c r="H155" s="73"/>
      <c r="I155" s="26"/>
      <c r="J155" s="26"/>
      <c r="K155" s="26"/>
      <c r="L155" s="26"/>
      <c r="M155" s="26"/>
      <c r="N155" s="26"/>
      <c r="O155" s="26"/>
    </row>
    <row r="156" spans="1:15" s="54" customFormat="1" ht="10.5" customHeight="1">
      <c r="A156" s="26"/>
      <c r="B156" s="26"/>
      <c r="C156" s="133"/>
      <c r="D156" s="73" t="s">
        <v>1858</v>
      </c>
      <c r="E156" s="73"/>
      <c r="F156" s="73"/>
      <c r="G156" s="73"/>
      <c r="H156" s="73"/>
      <c r="I156" s="26"/>
      <c r="J156" s="26"/>
      <c r="K156" s="26"/>
      <c r="L156" s="26"/>
      <c r="M156" s="26"/>
      <c r="N156" s="26"/>
      <c r="O156" s="26"/>
    </row>
    <row r="157" spans="1:15" s="54" customFormat="1" ht="10.5" customHeight="1">
      <c r="A157" s="26"/>
      <c r="B157" s="26"/>
      <c r="C157" s="133" t="s">
        <v>1859</v>
      </c>
      <c r="D157" s="91" t="s">
        <v>1860</v>
      </c>
      <c r="E157" s="73"/>
      <c r="F157" s="73"/>
      <c r="G157" s="73"/>
      <c r="H157" s="73"/>
      <c r="I157" s="26"/>
      <c r="J157" s="26"/>
      <c r="K157" s="26"/>
      <c r="L157" s="26"/>
      <c r="M157" s="26"/>
      <c r="N157" s="26"/>
      <c r="O157" s="26"/>
    </row>
    <row r="158" spans="1:15" s="54" customFormat="1" ht="10.5" customHeight="1">
      <c r="A158" s="26"/>
      <c r="B158" s="26"/>
      <c r="C158" s="133" t="s">
        <v>1861</v>
      </c>
      <c r="D158" s="91" t="s">
        <v>1862</v>
      </c>
      <c r="E158" s="73"/>
      <c r="F158" s="73"/>
      <c r="G158" s="73"/>
      <c r="H158" s="73"/>
      <c r="I158" s="26"/>
      <c r="J158" s="26"/>
      <c r="K158" s="26"/>
      <c r="L158" s="26"/>
      <c r="M158" s="26"/>
      <c r="N158" s="26"/>
      <c r="O158" s="26"/>
    </row>
    <row r="159" spans="1:15" s="54" customFormat="1" ht="10.5" customHeight="1">
      <c r="A159" s="26"/>
      <c r="B159" s="26"/>
      <c r="C159" s="133" t="s">
        <v>1863</v>
      </c>
      <c r="D159" s="91" t="s">
        <v>1864</v>
      </c>
      <c r="E159" s="73"/>
      <c r="F159" s="73"/>
      <c r="G159" s="73"/>
      <c r="H159" s="73"/>
      <c r="I159" s="26"/>
      <c r="J159" s="26"/>
      <c r="K159" s="26"/>
      <c r="L159" s="26"/>
      <c r="M159" s="26"/>
      <c r="N159" s="26"/>
      <c r="O159" s="26"/>
    </row>
    <row r="160" spans="1:15" s="54" customFormat="1" ht="10.5" customHeight="1">
      <c r="A160" s="26"/>
      <c r="B160" s="26"/>
      <c r="C160" s="133" t="s">
        <v>1865</v>
      </c>
      <c r="D160" s="91" t="s">
        <v>1866</v>
      </c>
      <c r="E160" s="73"/>
      <c r="F160" s="73"/>
      <c r="G160" s="73"/>
      <c r="H160" s="73"/>
      <c r="I160" s="26"/>
      <c r="J160" s="26"/>
      <c r="K160" s="26"/>
      <c r="L160" s="26"/>
      <c r="M160" s="26"/>
      <c r="N160" s="26"/>
      <c r="O160" s="26"/>
    </row>
    <row r="161" spans="1:15" s="54" customFormat="1" ht="10.5" customHeight="1">
      <c r="A161" s="26"/>
      <c r="B161" s="26"/>
      <c r="C161" s="133" t="s">
        <v>1867</v>
      </c>
      <c r="D161" s="91" t="s">
        <v>1868</v>
      </c>
      <c r="E161" s="73"/>
      <c r="F161" s="73"/>
      <c r="G161" s="73"/>
      <c r="H161" s="73"/>
      <c r="I161" s="26"/>
      <c r="J161" s="26"/>
      <c r="K161" s="26"/>
      <c r="L161" s="26"/>
      <c r="M161" s="26"/>
      <c r="N161" s="26"/>
      <c r="O161" s="26"/>
    </row>
    <row r="162" spans="1:15" s="54" customFormat="1" ht="10.5" customHeight="1">
      <c r="A162" s="26"/>
      <c r="B162" s="26"/>
      <c r="C162" s="133" t="s">
        <v>1869</v>
      </c>
      <c r="D162" s="91" t="s">
        <v>1870</v>
      </c>
      <c r="E162" s="73"/>
      <c r="F162" s="73"/>
      <c r="G162" s="73"/>
      <c r="H162" s="73"/>
      <c r="I162" s="26"/>
      <c r="J162" s="26"/>
      <c r="K162" s="26"/>
      <c r="L162" s="26"/>
      <c r="M162" s="26"/>
      <c r="N162" s="26"/>
      <c r="O162" s="26"/>
    </row>
    <row r="163" spans="1:15" s="54" customFormat="1" ht="10.5" customHeight="1">
      <c r="A163" s="26"/>
      <c r="B163" s="26"/>
      <c r="C163" s="133" t="s">
        <v>1871</v>
      </c>
      <c r="D163" s="91" t="s">
        <v>1872</v>
      </c>
      <c r="E163" s="73"/>
      <c r="F163" s="73"/>
      <c r="G163" s="73"/>
      <c r="H163" s="73"/>
      <c r="I163" s="26"/>
      <c r="J163" s="26"/>
      <c r="K163" s="26"/>
      <c r="L163" s="26"/>
      <c r="M163" s="26"/>
      <c r="N163" s="26"/>
      <c r="O163" s="26"/>
    </row>
    <row r="164" spans="1:15" s="54" customFormat="1" ht="10.5" customHeight="1">
      <c r="A164" s="26"/>
      <c r="B164" s="26"/>
      <c r="C164" s="133" t="s">
        <v>1873</v>
      </c>
      <c r="D164" s="91" t="s">
        <v>1874</v>
      </c>
      <c r="E164" s="73"/>
      <c r="F164" s="73"/>
      <c r="G164" s="73"/>
      <c r="H164" s="73"/>
      <c r="I164" s="26"/>
      <c r="J164" s="26"/>
      <c r="K164" s="26"/>
      <c r="L164" s="26"/>
      <c r="M164" s="26"/>
      <c r="N164" s="26"/>
      <c r="O164" s="26"/>
    </row>
    <row r="165" spans="1:15" s="54" customFormat="1" ht="10.5" customHeight="1">
      <c r="A165" s="26"/>
      <c r="B165" s="26"/>
      <c r="C165" s="133"/>
      <c r="D165" s="73" t="s">
        <v>1875</v>
      </c>
      <c r="E165" s="73"/>
      <c r="F165" s="73"/>
      <c r="G165" s="73"/>
      <c r="H165" s="73"/>
      <c r="I165" s="26"/>
      <c r="J165" s="26"/>
      <c r="K165" s="26"/>
      <c r="L165" s="26"/>
      <c r="M165" s="26"/>
      <c r="N165" s="26"/>
      <c r="O165" s="26"/>
    </row>
    <row r="166" spans="1:15" s="54" customFormat="1" ht="10.5" customHeight="1">
      <c r="A166" s="26"/>
      <c r="B166" s="26"/>
      <c r="C166" s="133" t="s">
        <v>1876</v>
      </c>
      <c r="D166" s="91" t="s">
        <v>1877</v>
      </c>
      <c r="E166" s="73"/>
      <c r="F166" s="73"/>
      <c r="G166" s="73"/>
      <c r="H166" s="73"/>
      <c r="I166" s="26"/>
      <c r="J166" s="26"/>
      <c r="K166" s="26"/>
      <c r="L166" s="26"/>
      <c r="M166" s="26"/>
      <c r="N166" s="26"/>
      <c r="O166" s="26"/>
    </row>
    <row r="167" spans="1:15" s="54" customFormat="1" ht="10.5" customHeight="1">
      <c r="A167" s="26"/>
      <c r="B167" s="26"/>
      <c r="C167" s="133" t="s">
        <v>1878</v>
      </c>
      <c r="D167" s="91" t="s">
        <v>1879</v>
      </c>
      <c r="E167" s="73"/>
      <c r="F167" s="73"/>
      <c r="G167" s="73"/>
      <c r="H167" s="73"/>
      <c r="I167" s="26"/>
      <c r="J167" s="26"/>
      <c r="K167" s="26"/>
      <c r="L167" s="26"/>
      <c r="M167" s="26"/>
      <c r="N167" s="26"/>
      <c r="O167" s="26"/>
    </row>
    <row r="168" spans="1:15" s="54" customFormat="1" ht="10.5" customHeight="1">
      <c r="A168" s="26"/>
      <c r="B168" s="26"/>
      <c r="C168" s="133" t="s">
        <v>1880</v>
      </c>
      <c r="D168" s="91" t="s">
        <v>1881</v>
      </c>
      <c r="E168" s="73"/>
      <c r="F168" s="73"/>
      <c r="G168" s="73"/>
      <c r="H168" s="73"/>
      <c r="I168" s="26"/>
      <c r="J168" s="26"/>
      <c r="K168" s="26"/>
      <c r="L168" s="26"/>
      <c r="M168" s="26"/>
      <c r="N168" s="26"/>
      <c r="O168" s="26"/>
    </row>
    <row r="169" spans="1:15" s="54" customFormat="1" ht="10.5" customHeight="1">
      <c r="A169" s="26"/>
      <c r="B169" s="26"/>
      <c r="C169" s="133" t="s">
        <v>1882</v>
      </c>
      <c r="D169" s="91" t="s">
        <v>1883</v>
      </c>
      <c r="E169" s="73"/>
      <c r="F169" s="73"/>
      <c r="G169" s="73"/>
      <c r="H169" s="73"/>
      <c r="I169" s="26"/>
      <c r="J169" s="26"/>
      <c r="K169" s="26"/>
      <c r="L169" s="26"/>
      <c r="M169" s="26"/>
      <c r="N169" s="26"/>
      <c r="O169" s="26"/>
    </row>
    <row r="170" spans="1:15" s="54" customFormat="1" ht="10.5" customHeight="1">
      <c r="A170" s="26"/>
      <c r="B170" s="26"/>
      <c r="C170" s="133" t="s">
        <v>1884</v>
      </c>
      <c r="D170" s="91" t="s">
        <v>1885</v>
      </c>
      <c r="E170" s="73"/>
      <c r="F170" s="73"/>
      <c r="G170" s="73"/>
      <c r="H170" s="73"/>
      <c r="I170" s="26"/>
      <c r="J170" s="26"/>
      <c r="K170" s="26"/>
      <c r="L170" s="26"/>
      <c r="M170" s="26"/>
      <c r="N170" s="26"/>
      <c r="O170" s="26"/>
    </row>
    <row r="171" spans="1:15" s="54" customFormat="1" ht="10.5" customHeight="1">
      <c r="A171" s="26"/>
      <c r="B171" s="26"/>
      <c r="C171" s="133" t="s">
        <v>1886</v>
      </c>
      <c r="D171" s="91" t="s">
        <v>1887</v>
      </c>
      <c r="E171" s="73"/>
      <c r="F171" s="73"/>
      <c r="G171" s="73"/>
      <c r="H171" s="73"/>
      <c r="I171" s="26"/>
      <c r="J171" s="26"/>
      <c r="K171" s="26"/>
      <c r="L171" s="26"/>
      <c r="M171" s="26"/>
      <c r="N171" s="26"/>
      <c r="O171" s="26"/>
    </row>
    <row r="172" spans="1:15" s="54" customFormat="1" ht="10.5" customHeight="1">
      <c r="A172" s="26"/>
      <c r="B172" s="26"/>
      <c r="C172" s="133" t="s">
        <v>1888</v>
      </c>
      <c r="D172" s="91" t="s">
        <v>1889</v>
      </c>
      <c r="E172" s="73"/>
      <c r="F172" s="73"/>
      <c r="G172" s="73"/>
      <c r="H172" s="73"/>
      <c r="I172" s="26"/>
      <c r="J172" s="26"/>
      <c r="K172" s="26"/>
      <c r="L172" s="26"/>
      <c r="M172" s="26"/>
      <c r="N172" s="26"/>
      <c r="O172" s="26"/>
    </row>
    <row r="173" spans="1:15" s="54" customFormat="1" ht="10.5" customHeight="1">
      <c r="A173" s="26"/>
      <c r="B173" s="26"/>
      <c r="C173" s="133" t="s">
        <v>1890</v>
      </c>
      <c r="D173" s="91" t="s">
        <v>1891</v>
      </c>
      <c r="E173" s="73"/>
      <c r="F173" s="73"/>
      <c r="G173" s="73"/>
      <c r="H173" s="73"/>
      <c r="I173" s="26"/>
      <c r="J173" s="26"/>
      <c r="K173" s="26"/>
      <c r="L173" s="26"/>
      <c r="M173" s="26"/>
      <c r="N173" s="26"/>
      <c r="O173" s="26"/>
    </row>
    <row r="174" spans="1:15" s="54" customFormat="1" ht="10.5" customHeight="1">
      <c r="A174" s="26"/>
      <c r="B174" s="26"/>
      <c r="C174" s="133" t="s">
        <v>1892</v>
      </c>
      <c r="D174" s="91" t="s">
        <v>1893</v>
      </c>
      <c r="E174" s="73"/>
      <c r="F174" s="73"/>
      <c r="G174" s="73"/>
      <c r="H174" s="73"/>
      <c r="I174" s="26"/>
      <c r="J174" s="26"/>
      <c r="K174" s="26"/>
      <c r="L174" s="26"/>
      <c r="M174" s="26"/>
      <c r="N174" s="26"/>
      <c r="O174" s="26"/>
    </row>
    <row r="175" spans="1:15" s="54" customFormat="1" ht="10.5" customHeight="1">
      <c r="A175" s="26"/>
      <c r="B175" s="26"/>
      <c r="C175" s="133" t="s">
        <v>1894</v>
      </c>
      <c r="D175" s="91" t="s">
        <v>1895</v>
      </c>
      <c r="E175" s="73"/>
      <c r="F175" s="73"/>
      <c r="G175" s="73"/>
      <c r="H175" s="73"/>
      <c r="I175" s="26"/>
      <c r="J175" s="26"/>
      <c r="K175" s="26"/>
      <c r="L175" s="26"/>
      <c r="M175" s="26"/>
      <c r="N175" s="26"/>
      <c r="O175" s="26"/>
    </row>
    <row r="176" spans="1:15" s="54" customFormat="1" ht="10.5" customHeight="1">
      <c r="A176" s="26"/>
      <c r="B176" s="26"/>
      <c r="C176" s="133" t="s">
        <v>1896</v>
      </c>
      <c r="D176" s="91" t="s">
        <v>1897</v>
      </c>
      <c r="E176" s="73"/>
      <c r="F176" s="73"/>
      <c r="G176" s="73"/>
      <c r="H176" s="73"/>
      <c r="I176" s="26"/>
      <c r="J176" s="26"/>
      <c r="K176" s="26"/>
      <c r="L176" s="26"/>
      <c r="M176" s="26"/>
      <c r="N176" s="26"/>
      <c r="O176" s="26"/>
    </row>
    <row r="177" spans="1:15" s="54" customFormat="1" ht="10.5" customHeight="1">
      <c r="A177" s="26"/>
      <c r="B177" s="26"/>
      <c r="C177" s="133" t="s">
        <v>1898</v>
      </c>
      <c r="D177" s="91" t="s">
        <v>1899</v>
      </c>
      <c r="E177" s="73"/>
      <c r="F177" s="73"/>
      <c r="G177" s="73"/>
      <c r="H177" s="73"/>
      <c r="I177" s="26"/>
      <c r="J177" s="26"/>
      <c r="K177" s="26"/>
      <c r="L177" s="26"/>
      <c r="M177" s="26"/>
      <c r="N177" s="26"/>
      <c r="O177" s="26"/>
    </row>
    <row r="178" spans="1:15" s="54" customFormat="1" ht="10.5" customHeight="1">
      <c r="A178" s="26"/>
      <c r="B178" s="26"/>
      <c r="C178" s="133" t="s">
        <v>1900</v>
      </c>
      <c r="D178" s="91" t="s">
        <v>1901</v>
      </c>
      <c r="E178" s="73"/>
      <c r="F178" s="73"/>
      <c r="G178" s="73"/>
      <c r="H178" s="73"/>
      <c r="I178" s="26"/>
      <c r="J178" s="26"/>
      <c r="K178" s="26"/>
      <c r="L178" s="26"/>
      <c r="M178" s="26"/>
      <c r="N178" s="26"/>
      <c r="O178" s="26"/>
    </row>
    <row r="179" spans="1:15" s="54" customFormat="1" ht="10.5" customHeight="1">
      <c r="A179" s="26"/>
      <c r="B179" s="26"/>
      <c r="C179" s="133"/>
      <c r="D179" s="73" t="s">
        <v>1902</v>
      </c>
      <c r="E179" s="73"/>
      <c r="F179" s="73"/>
      <c r="G179" s="73"/>
      <c r="H179" s="73"/>
      <c r="I179" s="26"/>
      <c r="J179" s="26"/>
      <c r="K179" s="26"/>
      <c r="L179" s="26"/>
      <c r="M179" s="26"/>
      <c r="N179" s="26"/>
      <c r="O179" s="26"/>
    </row>
    <row r="180" spans="1:15" s="54" customFormat="1" ht="10.5" customHeight="1">
      <c r="A180" s="26"/>
      <c r="B180" s="26"/>
      <c r="C180" s="133">
        <v>1000</v>
      </c>
      <c r="D180" s="91" t="s">
        <v>1903</v>
      </c>
      <c r="E180" s="73"/>
      <c r="F180" s="73"/>
      <c r="G180" s="73"/>
      <c r="H180" s="73"/>
      <c r="I180" s="26"/>
      <c r="J180" s="26"/>
      <c r="K180" s="26"/>
      <c r="L180" s="26"/>
      <c r="M180" s="26"/>
      <c r="N180" s="26"/>
      <c r="O180" s="26"/>
    </row>
    <row r="181" spans="1:15" s="54" customFormat="1" ht="10.5" customHeight="1">
      <c r="A181" s="26"/>
      <c r="B181" s="26"/>
      <c r="C181" s="133">
        <v>1001</v>
      </c>
      <c r="D181" s="91" t="s">
        <v>1904</v>
      </c>
      <c r="E181" s="73"/>
      <c r="F181" s="73"/>
      <c r="G181" s="73"/>
      <c r="H181" s="73"/>
      <c r="I181" s="26"/>
      <c r="J181" s="26"/>
      <c r="K181" s="26"/>
      <c r="L181" s="26"/>
      <c r="M181" s="26"/>
      <c r="N181" s="26"/>
      <c r="O181" s="26"/>
    </row>
    <row r="182" spans="1:15" s="54" customFormat="1" ht="10.5" customHeight="1">
      <c r="A182" s="26"/>
      <c r="B182" s="26"/>
      <c r="C182" s="133">
        <v>1003</v>
      </c>
      <c r="D182" s="91" t="s">
        <v>1905</v>
      </c>
      <c r="E182" s="73"/>
      <c r="F182" s="73"/>
      <c r="G182" s="73"/>
      <c r="H182" s="73"/>
      <c r="I182" s="26"/>
      <c r="J182" s="26"/>
      <c r="K182" s="26"/>
      <c r="L182" s="26"/>
      <c r="M182" s="26"/>
      <c r="N182" s="26"/>
      <c r="O182" s="26"/>
    </row>
    <row r="183" spans="1:15" s="54" customFormat="1" ht="10.5" customHeight="1">
      <c r="A183" s="26"/>
      <c r="B183" s="26"/>
      <c r="C183" s="133">
        <v>1005</v>
      </c>
      <c r="D183" s="91" t="s">
        <v>1906</v>
      </c>
      <c r="E183" s="73"/>
      <c r="F183" s="73"/>
      <c r="G183" s="73"/>
      <c r="H183" s="73"/>
      <c r="I183" s="26"/>
      <c r="J183" s="26"/>
      <c r="K183" s="26"/>
      <c r="L183" s="26"/>
      <c r="M183" s="26"/>
      <c r="N183" s="26"/>
      <c r="O183" s="26"/>
    </row>
    <row r="184" spans="1:15" s="54" customFormat="1" ht="10.5" customHeight="1">
      <c r="A184" s="26"/>
      <c r="B184" s="26"/>
      <c r="C184" s="72">
        <v>1007</v>
      </c>
      <c r="D184" s="91" t="s">
        <v>1907</v>
      </c>
      <c r="E184" s="73"/>
      <c r="F184" s="73"/>
      <c r="G184" s="73"/>
      <c r="H184" s="73"/>
      <c r="I184" s="26"/>
      <c r="J184" s="26"/>
      <c r="K184" s="26"/>
      <c r="L184" s="26"/>
      <c r="M184" s="26"/>
      <c r="N184" s="26"/>
      <c r="O184" s="26"/>
    </row>
    <row r="185" spans="1:15" s="54" customFormat="1" ht="10.5" customHeight="1">
      <c r="A185" s="26"/>
      <c r="B185" s="26"/>
      <c r="C185" s="72">
        <v>1099</v>
      </c>
      <c r="D185" s="91" t="s">
        <v>1908</v>
      </c>
      <c r="E185" s="73"/>
      <c r="F185" s="73"/>
      <c r="G185" s="73"/>
      <c r="H185" s="73"/>
      <c r="I185" s="26"/>
      <c r="J185" s="26"/>
      <c r="K185" s="26"/>
      <c r="L185" s="26"/>
      <c r="M185" s="26"/>
      <c r="N185" s="26"/>
      <c r="O185" s="26"/>
    </row>
    <row r="186" spans="1:15" s="54" customFormat="1" ht="10.5" customHeight="1">
      <c r="A186" s="26"/>
      <c r="B186" s="26"/>
      <c r="C186" s="72"/>
      <c r="D186" s="73" t="s">
        <v>1909</v>
      </c>
      <c r="E186" s="73"/>
      <c r="F186" s="73"/>
      <c r="G186" s="73"/>
      <c r="H186" s="73"/>
      <c r="I186" s="26"/>
      <c r="J186" s="26"/>
      <c r="K186" s="26"/>
      <c r="L186" s="26"/>
      <c r="M186" s="26"/>
      <c r="N186" s="26"/>
      <c r="O186" s="26"/>
    </row>
    <row r="187" spans="1:15" s="54" customFormat="1" ht="10.5" customHeight="1">
      <c r="A187" s="26"/>
      <c r="B187" s="26"/>
      <c r="C187" s="72">
        <v>1100</v>
      </c>
      <c r="D187" s="91" t="s">
        <v>1910</v>
      </c>
      <c r="E187" s="73"/>
      <c r="F187" s="73"/>
      <c r="G187" s="73"/>
      <c r="H187" s="73"/>
      <c r="I187" s="26"/>
      <c r="J187" s="26"/>
      <c r="K187" s="26"/>
      <c r="L187" s="26"/>
      <c r="M187" s="26"/>
      <c r="N187" s="26"/>
      <c r="O187" s="26"/>
    </row>
    <row r="188" spans="1:15" s="54" customFormat="1" ht="10.5" customHeight="1">
      <c r="A188" s="26"/>
      <c r="B188" s="26"/>
      <c r="C188" s="72">
        <v>1101</v>
      </c>
      <c r="D188" s="91" t="s">
        <v>1911</v>
      </c>
      <c r="E188" s="73"/>
      <c r="F188" s="73"/>
      <c r="G188" s="73"/>
      <c r="H188" s="73"/>
      <c r="I188" s="26"/>
      <c r="J188" s="26"/>
      <c r="K188" s="26"/>
      <c r="L188" s="26"/>
      <c r="M188" s="26"/>
      <c r="N188" s="26"/>
      <c r="O188" s="26"/>
    </row>
    <row r="189" spans="1:15" s="54" customFormat="1" ht="10.5" customHeight="1">
      <c r="A189" s="26"/>
      <c r="B189" s="26"/>
      <c r="C189" s="72">
        <v>1103</v>
      </c>
      <c r="D189" s="91" t="s">
        <v>1912</v>
      </c>
      <c r="E189" s="73"/>
      <c r="F189" s="73"/>
      <c r="G189" s="73"/>
      <c r="H189" s="73"/>
      <c r="I189" s="26"/>
      <c r="J189" s="26"/>
      <c r="K189" s="26"/>
      <c r="L189" s="26"/>
      <c r="M189" s="26"/>
      <c r="N189" s="26"/>
      <c r="O189" s="26"/>
    </row>
    <row r="190" spans="1:15" s="54" customFormat="1" ht="10.5" customHeight="1">
      <c r="A190" s="26"/>
      <c r="B190" s="26"/>
      <c r="C190" s="72"/>
      <c r="D190" s="73" t="s">
        <v>1913</v>
      </c>
      <c r="E190" s="73"/>
      <c r="F190" s="73"/>
      <c r="G190" s="73"/>
      <c r="H190" s="73"/>
      <c r="I190" s="26"/>
      <c r="J190" s="26"/>
      <c r="K190" s="26"/>
      <c r="L190" s="26"/>
      <c r="M190" s="26"/>
      <c r="N190" s="26"/>
      <c r="O190" s="26"/>
    </row>
    <row r="191" spans="1:15" s="54" customFormat="1" ht="10.5" customHeight="1">
      <c r="A191" s="26"/>
      <c r="B191" s="26"/>
      <c r="C191" s="72">
        <v>1200</v>
      </c>
      <c r="D191" s="91" t="s">
        <v>1914</v>
      </c>
      <c r="E191" s="73"/>
      <c r="F191" s="73"/>
      <c r="G191" s="73"/>
      <c r="H191" s="73"/>
      <c r="I191" s="26"/>
      <c r="J191" s="26"/>
      <c r="K191" s="26"/>
      <c r="L191" s="26"/>
      <c r="M191" s="26"/>
      <c r="N191" s="26"/>
      <c r="O191" s="26"/>
    </row>
    <row r="192" spans="1:15" s="54" customFormat="1" ht="10.5" customHeight="1">
      <c r="A192" s="26"/>
      <c r="B192" s="26"/>
      <c r="C192" s="72">
        <v>1201</v>
      </c>
      <c r="D192" s="91" t="s">
        <v>1915</v>
      </c>
      <c r="E192" s="73"/>
      <c r="F192" s="73"/>
      <c r="G192" s="73"/>
      <c r="H192" s="73"/>
      <c r="I192" s="26"/>
      <c r="J192" s="26"/>
      <c r="K192" s="26"/>
      <c r="L192" s="26"/>
      <c r="M192" s="26"/>
      <c r="N192" s="26"/>
      <c r="O192" s="26"/>
    </row>
    <row r="193" spans="1:15" s="54" customFormat="1" ht="10.5" customHeight="1">
      <c r="A193" s="26"/>
      <c r="B193" s="26"/>
      <c r="C193" s="72">
        <v>1203</v>
      </c>
      <c r="D193" s="91" t="s">
        <v>1916</v>
      </c>
      <c r="E193" s="73"/>
      <c r="F193" s="73"/>
      <c r="G193" s="73"/>
      <c r="H193" s="73"/>
      <c r="I193" s="26"/>
      <c r="J193" s="26"/>
      <c r="K193" s="26"/>
      <c r="L193" s="26"/>
      <c r="M193" s="26"/>
      <c r="N193" s="26"/>
      <c r="O193" s="26"/>
    </row>
    <row r="194" spans="1:15" s="54" customFormat="1" ht="10.5" customHeight="1">
      <c r="A194" s="26"/>
      <c r="B194" s="26"/>
      <c r="C194" s="72">
        <v>1205</v>
      </c>
      <c r="D194" s="91" t="s">
        <v>1917</v>
      </c>
      <c r="E194" s="73"/>
      <c r="F194" s="73"/>
      <c r="G194" s="73"/>
      <c r="H194" s="73"/>
      <c r="I194" s="26"/>
      <c r="J194" s="26"/>
      <c r="K194" s="26"/>
      <c r="L194" s="26"/>
      <c r="M194" s="26"/>
      <c r="N194" s="26"/>
      <c r="O194" s="26"/>
    </row>
    <row r="195" spans="1:15" s="54" customFormat="1" ht="10.5" customHeight="1">
      <c r="A195" s="26"/>
      <c r="B195" s="26"/>
      <c r="C195" s="72">
        <v>1299</v>
      </c>
      <c r="D195" s="91" t="s">
        <v>1918</v>
      </c>
      <c r="E195" s="73"/>
      <c r="F195" s="73"/>
      <c r="G195" s="73"/>
      <c r="H195" s="73"/>
      <c r="I195" s="26"/>
      <c r="J195" s="26"/>
      <c r="K195" s="26"/>
      <c r="L195" s="26"/>
      <c r="M195" s="26"/>
      <c r="N195" s="26"/>
      <c r="O195" s="26"/>
    </row>
    <row r="196" spans="1:15" s="54" customFormat="1" ht="10.5" customHeight="1">
      <c r="A196" s="26"/>
      <c r="B196" s="26"/>
      <c r="C196" s="72">
        <v>9998</v>
      </c>
      <c r="D196" s="73" t="s">
        <v>243</v>
      </c>
      <c r="E196" s="73"/>
      <c r="F196" s="73"/>
      <c r="G196" s="73"/>
      <c r="H196" s="73"/>
      <c r="I196" s="26"/>
      <c r="J196" s="26"/>
      <c r="K196" s="26"/>
      <c r="L196" s="26"/>
      <c r="M196" s="26"/>
      <c r="N196" s="26"/>
      <c r="O196" s="26"/>
    </row>
    <row r="197" spans="1:15" s="54" customFormat="1" ht="10.5" customHeight="1">
      <c r="A197" s="26"/>
      <c r="B197" s="26"/>
      <c r="C197" s="137" t="s">
        <v>1538</v>
      </c>
      <c r="D197" s="87" t="s">
        <v>1721</v>
      </c>
      <c r="E197" s="73"/>
      <c r="F197" s="73"/>
      <c r="G197" s="73"/>
      <c r="H197" s="73"/>
      <c r="I197" s="26"/>
      <c r="J197" s="26"/>
      <c r="K197" s="26"/>
      <c r="L197" s="26"/>
      <c r="M197" s="26"/>
      <c r="N197" s="26"/>
      <c r="O197" s="26"/>
    </row>
    <row r="198" spans="1:15" s="54" customFormat="1" ht="10.5" customHeight="1">
      <c r="A198" s="26"/>
      <c r="B198" s="26"/>
      <c r="C198" s="72">
        <v>9999</v>
      </c>
      <c r="D198" s="73" t="s">
        <v>58</v>
      </c>
      <c r="E198" s="73"/>
      <c r="F198" s="73"/>
      <c r="G198" s="73"/>
      <c r="H198" s="73"/>
      <c r="I198" s="26"/>
      <c r="J198" s="26"/>
      <c r="K198" s="26"/>
      <c r="L198" s="26"/>
      <c r="M198" s="26"/>
      <c r="N198" s="26"/>
      <c r="O198" s="26"/>
    </row>
    <row r="199" spans="1:15" s="54" customFormat="1" ht="10.5" customHeight="1">
      <c r="A199" s="26"/>
      <c r="B199" s="26"/>
      <c r="C199" s="73"/>
      <c r="D199" s="94"/>
      <c r="E199" s="88"/>
      <c r="F199" s="73"/>
      <c r="G199" s="73"/>
      <c r="H199" s="73"/>
      <c r="I199" s="26"/>
      <c r="J199" s="26"/>
      <c r="K199" s="26"/>
      <c r="L199" s="26"/>
      <c r="M199" s="26"/>
      <c r="N199" s="26"/>
      <c r="O199" s="26"/>
    </row>
    <row r="200" spans="1:15" s="54" customFormat="1" ht="10.5" customHeight="1">
      <c r="A200" s="26"/>
      <c r="B200" s="26"/>
      <c r="C200" s="201" t="s">
        <v>1919</v>
      </c>
      <c r="D200" s="201"/>
      <c r="E200" s="130" t="s">
        <v>2095</v>
      </c>
      <c r="F200" s="73" t="s">
        <v>20</v>
      </c>
      <c r="G200" s="73" t="s">
        <v>1942</v>
      </c>
      <c r="H200" s="26" t="s">
        <v>6230</v>
      </c>
      <c r="I200" s="26" t="s">
        <v>1569</v>
      </c>
      <c r="J200" s="26"/>
      <c r="K200" s="26"/>
      <c r="L200" s="26"/>
      <c r="M200" s="26"/>
      <c r="N200" s="26"/>
      <c r="O200" s="26"/>
    </row>
    <row r="201" spans="1:15" s="54" customFormat="1" ht="10.5" customHeight="1">
      <c r="A201" s="26"/>
      <c r="B201" s="26"/>
      <c r="C201" s="92" t="s">
        <v>37</v>
      </c>
      <c r="D201" s="73" t="s">
        <v>1716</v>
      </c>
      <c r="E201" s="89"/>
      <c r="F201" s="73"/>
      <c r="G201" s="73"/>
      <c r="H201" s="26" t="s">
        <v>36</v>
      </c>
      <c r="I201" s="26"/>
      <c r="J201" s="26"/>
      <c r="K201" s="26"/>
      <c r="L201" s="26"/>
      <c r="M201" s="26"/>
      <c r="N201" s="26"/>
      <c r="O201" s="26"/>
    </row>
    <row r="202" spans="1:15" s="54" customFormat="1" ht="10.5" customHeight="1">
      <c r="A202" s="26"/>
      <c r="B202" s="26"/>
      <c r="C202" s="92" t="s">
        <v>38</v>
      </c>
      <c r="D202" s="73" t="s">
        <v>1717</v>
      </c>
      <c r="E202" s="88"/>
      <c r="F202" s="73"/>
      <c r="G202" s="73"/>
      <c r="H202" s="73"/>
      <c r="I202" s="26"/>
      <c r="J202" s="26"/>
      <c r="K202" s="26"/>
      <c r="L202" s="26"/>
      <c r="M202" s="26"/>
      <c r="N202" s="26"/>
      <c r="O202" s="26"/>
    </row>
    <row r="203" spans="1:15" s="54" customFormat="1" ht="10.5" customHeight="1">
      <c r="A203" s="26"/>
      <c r="B203" s="26"/>
      <c r="C203" s="92" t="s">
        <v>39</v>
      </c>
      <c r="D203" s="73" t="s">
        <v>1718</v>
      </c>
      <c r="E203" s="88"/>
      <c r="F203" s="73"/>
      <c r="G203" s="73"/>
      <c r="H203" s="73"/>
      <c r="I203" s="26"/>
      <c r="J203" s="26"/>
      <c r="K203" s="26"/>
      <c r="L203" s="26"/>
      <c r="M203" s="26"/>
      <c r="N203" s="26"/>
      <c r="O203" s="26"/>
    </row>
    <row r="204" spans="1:15" s="54" customFormat="1" ht="10.5" customHeight="1">
      <c r="A204" s="26"/>
      <c r="B204" s="26"/>
      <c r="C204" s="72" t="s">
        <v>35</v>
      </c>
      <c r="D204" s="73" t="s">
        <v>35</v>
      </c>
      <c r="E204" s="88"/>
      <c r="F204" s="73"/>
      <c r="G204" s="73"/>
      <c r="H204" s="73"/>
      <c r="I204" s="26"/>
      <c r="J204" s="26"/>
      <c r="K204" s="26"/>
      <c r="L204" s="26"/>
      <c r="M204" s="26"/>
      <c r="N204" s="26"/>
      <c r="O204" s="26"/>
    </row>
    <row r="205" spans="1:15" s="54" customFormat="1" ht="10.5" customHeight="1">
      <c r="A205" s="26"/>
      <c r="B205" s="26"/>
      <c r="C205" s="72">
        <v>33</v>
      </c>
      <c r="D205" s="73" t="s">
        <v>1719</v>
      </c>
      <c r="E205" s="88"/>
      <c r="F205" s="73"/>
      <c r="G205" s="73"/>
      <c r="H205" s="73"/>
      <c r="I205" s="26"/>
      <c r="J205" s="26"/>
      <c r="K205" s="26"/>
      <c r="L205" s="26"/>
      <c r="M205" s="26"/>
      <c r="N205" s="26"/>
      <c r="O205" s="26"/>
    </row>
    <row r="206" spans="1:15" s="54" customFormat="1" ht="10.5" customHeight="1">
      <c r="A206" s="26"/>
      <c r="B206" s="26"/>
      <c r="C206" s="72">
        <v>34</v>
      </c>
      <c r="D206" s="73" t="s">
        <v>1720</v>
      </c>
      <c r="E206" s="88"/>
      <c r="F206" s="73"/>
      <c r="G206" s="73"/>
      <c r="H206" s="73"/>
      <c r="I206" s="26"/>
      <c r="J206" s="26"/>
      <c r="K206" s="26"/>
      <c r="L206" s="26"/>
      <c r="M206" s="26"/>
      <c r="N206" s="26"/>
      <c r="O206" s="26"/>
    </row>
    <row r="207" spans="1:15" s="54" customFormat="1" ht="10.5" customHeight="1">
      <c r="A207" s="26"/>
      <c r="B207" s="26"/>
      <c r="C207" s="72">
        <v>35</v>
      </c>
      <c r="D207" s="73" t="s">
        <v>1714</v>
      </c>
      <c r="E207" s="88"/>
      <c r="F207" s="73"/>
      <c r="G207" s="73"/>
      <c r="H207" s="73"/>
      <c r="I207" s="26"/>
      <c r="J207" s="26"/>
      <c r="K207" s="26"/>
      <c r="L207" s="26"/>
      <c r="M207" s="26"/>
      <c r="N207" s="26"/>
      <c r="O207" s="26"/>
    </row>
    <row r="208" spans="1:15" s="54" customFormat="1" ht="10.5" customHeight="1">
      <c r="A208" s="26"/>
      <c r="B208" s="26"/>
      <c r="C208" s="72">
        <v>98</v>
      </c>
      <c r="D208" s="73" t="s">
        <v>1715</v>
      </c>
      <c r="E208" s="88"/>
      <c r="F208" s="73"/>
      <c r="G208" s="73"/>
      <c r="H208" s="73"/>
      <c r="I208" s="26"/>
      <c r="J208" s="26"/>
      <c r="K208" s="26"/>
      <c r="L208" s="26"/>
      <c r="M208" s="26"/>
      <c r="N208" s="26"/>
      <c r="O208" s="26"/>
    </row>
    <row r="209" spans="1:15" s="54" customFormat="1" ht="10.5" customHeight="1">
      <c r="A209" s="26"/>
      <c r="B209" s="26"/>
      <c r="C209" s="92" t="s">
        <v>21</v>
      </c>
      <c r="D209" s="73" t="s">
        <v>133</v>
      </c>
      <c r="E209" s="88"/>
      <c r="F209" s="73"/>
      <c r="G209" s="73"/>
      <c r="H209" s="73"/>
      <c r="I209" s="26"/>
      <c r="J209" s="26"/>
      <c r="K209" s="26"/>
      <c r="L209" s="26"/>
      <c r="M209" s="26"/>
      <c r="N209" s="26"/>
      <c r="O209" s="26"/>
    </row>
    <row r="210" spans="1:15" s="54" customFormat="1" ht="10.5" customHeight="1">
      <c r="A210" s="26"/>
      <c r="B210" s="26"/>
      <c r="C210" s="72">
        <v>99</v>
      </c>
      <c r="D210" s="73" t="s">
        <v>58</v>
      </c>
      <c r="E210" s="88"/>
      <c r="F210" s="73"/>
      <c r="G210" s="73"/>
      <c r="H210" s="73"/>
      <c r="I210" s="26"/>
      <c r="J210" s="26"/>
      <c r="K210" s="26"/>
      <c r="L210" s="26"/>
      <c r="M210" s="26"/>
      <c r="N210" s="26"/>
      <c r="O210" s="26"/>
    </row>
    <row r="211" spans="1:15" s="54" customFormat="1" ht="10.5" customHeight="1">
      <c r="A211" s="26"/>
      <c r="B211" s="26"/>
      <c r="C211" s="73"/>
      <c r="D211" s="94"/>
      <c r="E211" s="88"/>
      <c r="F211" s="73"/>
      <c r="G211" s="73"/>
      <c r="H211" s="73"/>
      <c r="I211" s="26"/>
      <c r="J211" s="26"/>
      <c r="K211" s="26"/>
      <c r="L211" s="26"/>
      <c r="M211" s="26"/>
      <c r="N211" s="26"/>
      <c r="O211" s="26"/>
    </row>
    <row r="212" spans="1:15" s="54" customFormat="1" ht="10.5" customHeight="1">
      <c r="A212" s="26"/>
      <c r="B212" s="26"/>
      <c r="C212" s="86" t="s">
        <v>1920</v>
      </c>
      <c r="D212" s="73"/>
      <c r="E212" s="88" t="s">
        <v>2097</v>
      </c>
      <c r="F212" s="73" t="s">
        <v>20</v>
      </c>
      <c r="G212" s="73" t="s">
        <v>1942</v>
      </c>
      <c r="H212" s="26" t="s">
        <v>6230</v>
      </c>
      <c r="I212" s="26" t="s">
        <v>1569</v>
      </c>
      <c r="J212" s="26"/>
      <c r="K212" s="26"/>
      <c r="L212" s="26"/>
      <c r="M212" s="26"/>
      <c r="N212" s="26"/>
      <c r="O212" s="26"/>
    </row>
    <row r="213" spans="1:15" s="54" customFormat="1" ht="10.5" customHeight="1">
      <c r="A213" s="26"/>
      <c r="B213" s="26"/>
      <c r="C213" s="92" t="s">
        <v>37</v>
      </c>
      <c r="D213" s="73" t="s">
        <v>1716</v>
      </c>
      <c r="E213" s="89"/>
      <c r="F213" s="73"/>
      <c r="G213" s="73"/>
      <c r="H213" s="26" t="s">
        <v>36</v>
      </c>
      <c r="I213" s="26"/>
      <c r="J213" s="26"/>
      <c r="K213" s="26"/>
      <c r="L213" s="26"/>
      <c r="M213" s="26"/>
      <c r="N213" s="26"/>
      <c r="O213" s="26"/>
    </row>
    <row r="214" spans="1:15" s="54" customFormat="1" ht="10.5" customHeight="1">
      <c r="A214" s="26"/>
      <c r="B214" s="26"/>
      <c r="C214" s="92" t="s">
        <v>38</v>
      </c>
      <c r="D214" s="73" t="s">
        <v>1717</v>
      </c>
      <c r="E214" s="73"/>
      <c r="F214" s="73"/>
      <c r="G214" s="73"/>
      <c r="H214" s="73"/>
      <c r="I214" s="26"/>
      <c r="J214" s="26"/>
      <c r="K214" s="26"/>
      <c r="L214" s="26"/>
      <c r="M214" s="26"/>
      <c r="N214" s="26"/>
      <c r="O214" s="26"/>
    </row>
    <row r="215" spans="1:15" s="54" customFormat="1" ht="10.5" customHeight="1">
      <c r="A215" s="26"/>
      <c r="B215" s="26"/>
      <c r="C215" s="92" t="s">
        <v>39</v>
      </c>
      <c r="D215" s="73" t="s">
        <v>1718</v>
      </c>
      <c r="E215" s="73"/>
      <c r="F215" s="73"/>
      <c r="G215" s="73"/>
      <c r="H215" s="73"/>
      <c r="I215" s="26"/>
      <c r="J215" s="26"/>
      <c r="K215" s="26"/>
      <c r="L215" s="26"/>
      <c r="M215" s="26"/>
      <c r="N215" s="26"/>
      <c r="O215" s="26"/>
    </row>
    <row r="216" spans="1:15" s="54" customFormat="1" ht="10.5" customHeight="1">
      <c r="A216" s="26"/>
      <c r="B216" s="26"/>
      <c r="C216" s="72" t="s">
        <v>35</v>
      </c>
      <c r="D216" s="73" t="s">
        <v>35</v>
      </c>
      <c r="E216" s="73"/>
      <c r="F216" s="73"/>
      <c r="G216" s="73"/>
      <c r="H216" s="73"/>
      <c r="I216" s="26"/>
      <c r="J216" s="26"/>
      <c r="K216" s="26"/>
      <c r="L216" s="26"/>
      <c r="M216" s="26"/>
      <c r="N216" s="26"/>
      <c r="O216" s="26"/>
    </row>
    <row r="217" spans="1:15" s="54" customFormat="1" ht="10.5" customHeight="1">
      <c r="A217" s="26"/>
      <c r="B217" s="26"/>
      <c r="C217" s="72">
        <v>33</v>
      </c>
      <c r="D217" s="73" t="s">
        <v>1719</v>
      </c>
      <c r="E217" s="73"/>
      <c r="F217" s="73"/>
      <c r="G217" s="73"/>
      <c r="H217" s="73"/>
      <c r="I217" s="26"/>
      <c r="J217" s="26"/>
      <c r="K217" s="26"/>
      <c r="L217" s="26"/>
      <c r="M217" s="26"/>
      <c r="N217" s="26"/>
      <c r="O217" s="26"/>
    </row>
    <row r="218" spans="1:15" s="54" customFormat="1" ht="10.5" customHeight="1">
      <c r="A218" s="26"/>
      <c r="B218" s="26"/>
      <c r="C218" s="72">
        <v>34</v>
      </c>
      <c r="D218" s="73" t="s">
        <v>1720</v>
      </c>
      <c r="E218" s="73"/>
      <c r="F218" s="73"/>
      <c r="G218" s="73"/>
      <c r="H218" s="73"/>
      <c r="I218" s="26"/>
      <c r="J218" s="26"/>
      <c r="K218" s="26"/>
      <c r="L218" s="26"/>
      <c r="M218" s="26"/>
      <c r="N218" s="26"/>
      <c r="O218" s="26"/>
    </row>
    <row r="219" spans="1:15" s="54" customFormat="1" ht="10.5" customHeight="1">
      <c r="A219" s="26"/>
      <c r="B219" s="26"/>
      <c r="C219" s="72">
        <v>35</v>
      </c>
      <c r="D219" s="73" t="s">
        <v>1714</v>
      </c>
      <c r="E219" s="73"/>
      <c r="F219" s="73"/>
      <c r="G219" s="73"/>
      <c r="H219" s="73"/>
      <c r="I219" s="26"/>
      <c r="J219" s="26"/>
      <c r="K219" s="26"/>
      <c r="L219" s="26"/>
      <c r="M219" s="26"/>
      <c r="N219" s="26"/>
      <c r="O219" s="26"/>
    </row>
    <row r="220" spans="1:15" s="54" customFormat="1" ht="10.5" customHeight="1">
      <c r="A220" s="26"/>
      <c r="B220" s="26"/>
      <c r="C220" s="72">
        <v>98</v>
      </c>
      <c r="D220" s="73" t="s">
        <v>1715</v>
      </c>
      <c r="E220" s="73"/>
      <c r="F220" s="73"/>
      <c r="G220" s="73"/>
      <c r="H220" s="73"/>
      <c r="I220" s="26"/>
      <c r="J220" s="26"/>
      <c r="K220" s="26"/>
      <c r="L220" s="26"/>
      <c r="M220" s="26"/>
      <c r="N220" s="26"/>
      <c r="O220" s="26"/>
    </row>
    <row r="221" spans="1:15" s="54" customFormat="1" ht="10.5" customHeight="1">
      <c r="A221" s="26"/>
      <c r="B221" s="26"/>
      <c r="C221" s="92" t="s">
        <v>21</v>
      </c>
      <c r="D221" s="73" t="s">
        <v>1721</v>
      </c>
      <c r="E221" s="73"/>
      <c r="F221" s="73"/>
      <c r="G221" s="73"/>
      <c r="H221" s="73"/>
      <c r="I221" s="26"/>
      <c r="J221" s="26"/>
      <c r="K221" s="26"/>
      <c r="L221" s="26"/>
      <c r="M221" s="26"/>
      <c r="N221" s="26"/>
      <c r="O221" s="26"/>
    </row>
    <row r="222" spans="1:15" s="54" customFormat="1" ht="10.5" customHeight="1">
      <c r="A222" s="26"/>
      <c r="B222" s="26"/>
      <c r="C222" s="72">
        <v>99</v>
      </c>
      <c r="D222" s="73" t="s">
        <v>58</v>
      </c>
      <c r="E222" s="73"/>
      <c r="F222" s="73"/>
      <c r="G222" s="73"/>
      <c r="H222" s="73"/>
      <c r="I222" s="26"/>
      <c r="J222" s="26"/>
      <c r="K222" s="26"/>
      <c r="L222" s="26"/>
      <c r="M222" s="26"/>
      <c r="N222" s="26"/>
      <c r="O222" s="26"/>
    </row>
    <row r="223" spans="1:15" s="54" customFormat="1" ht="10.5" customHeight="1">
      <c r="A223" s="26"/>
      <c r="B223" s="26"/>
      <c r="C223" s="73"/>
      <c r="D223" s="94"/>
      <c r="E223" s="88"/>
      <c r="F223" s="73"/>
      <c r="G223" s="73"/>
      <c r="H223" s="73"/>
      <c r="I223" s="26"/>
      <c r="J223" s="26"/>
      <c r="K223" s="26"/>
      <c r="L223" s="26"/>
      <c r="M223" s="26"/>
      <c r="N223" s="26"/>
      <c r="O223" s="26"/>
    </row>
    <row r="224" spans="1:15" s="54" customFormat="1" ht="10.5" customHeight="1">
      <c r="A224" s="26"/>
      <c r="B224" s="26"/>
      <c r="C224" s="86" t="s">
        <v>1722</v>
      </c>
      <c r="D224" s="94"/>
      <c r="E224" s="88" t="s">
        <v>1723</v>
      </c>
      <c r="F224" s="73" t="s">
        <v>20</v>
      </c>
      <c r="G224" s="73" t="s">
        <v>1942</v>
      </c>
      <c r="H224" s="26" t="s">
        <v>6230</v>
      </c>
      <c r="I224" s="26" t="s">
        <v>1569</v>
      </c>
      <c r="J224" s="26"/>
      <c r="K224" s="26"/>
      <c r="L224" s="26"/>
      <c r="M224" s="26"/>
      <c r="N224" s="26"/>
      <c r="O224" s="26"/>
    </row>
    <row r="225" spans="1:15" s="54" customFormat="1" ht="10.5" customHeight="1">
      <c r="A225" s="26"/>
      <c r="B225" s="26"/>
      <c r="C225" s="131"/>
      <c r="D225" s="94" t="s">
        <v>1724</v>
      </c>
      <c r="E225" s="88"/>
      <c r="F225" s="73"/>
      <c r="G225" s="73"/>
      <c r="H225" s="26" t="s">
        <v>36</v>
      </c>
      <c r="I225" s="60"/>
      <c r="J225" s="26"/>
      <c r="K225" s="26"/>
      <c r="L225" s="26"/>
      <c r="M225" s="26"/>
      <c r="N225" s="26"/>
      <c r="O225" s="26"/>
    </row>
    <row r="226" spans="1:15" s="54" customFormat="1" ht="10.5" customHeight="1">
      <c r="A226" s="26"/>
      <c r="B226" s="26"/>
      <c r="C226" s="131"/>
      <c r="D226" s="95" t="s">
        <v>1725</v>
      </c>
      <c r="E226" s="88"/>
      <c r="F226" s="73"/>
      <c r="G226" s="73"/>
      <c r="H226" s="73"/>
      <c r="I226" s="26"/>
      <c r="J226" s="26"/>
      <c r="K226" s="26"/>
      <c r="L226" s="26"/>
      <c r="M226" s="26"/>
      <c r="N226" s="26"/>
      <c r="O226" s="26"/>
    </row>
    <row r="227" spans="1:15" s="54" customFormat="1" ht="10.5" customHeight="1">
      <c r="A227" s="26"/>
      <c r="B227" s="26"/>
      <c r="C227" s="131">
        <v>11</v>
      </c>
      <c r="D227" s="132" t="s">
        <v>1726</v>
      </c>
      <c r="E227" s="88"/>
      <c r="F227" s="73"/>
      <c r="G227" s="73"/>
      <c r="H227" s="73"/>
      <c r="I227" s="26"/>
      <c r="J227" s="26"/>
      <c r="K227" s="26"/>
      <c r="L227" s="26"/>
      <c r="M227" s="26"/>
      <c r="N227" s="26"/>
      <c r="O227" s="26"/>
    </row>
    <row r="228" spans="1:15" s="54" customFormat="1" ht="10.5" customHeight="1">
      <c r="A228" s="26"/>
      <c r="B228" s="26"/>
      <c r="C228" s="131">
        <v>12</v>
      </c>
      <c r="D228" s="132" t="s">
        <v>1727</v>
      </c>
      <c r="E228" s="88"/>
      <c r="F228" s="73"/>
      <c r="G228" s="73"/>
      <c r="H228" s="73"/>
      <c r="I228" s="26"/>
      <c r="J228" s="26"/>
      <c r="K228" s="26"/>
      <c r="L228" s="26"/>
      <c r="M228" s="26"/>
      <c r="N228" s="26"/>
      <c r="O228" s="26"/>
    </row>
    <row r="229" spans="1:15" s="54" customFormat="1" ht="10.5" customHeight="1">
      <c r="A229" s="26"/>
      <c r="B229" s="26"/>
      <c r="C229" s="133">
        <v>13</v>
      </c>
      <c r="D229" s="132" t="s">
        <v>1728</v>
      </c>
      <c r="E229" s="88"/>
      <c r="F229" s="73"/>
      <c r="G229" s="73"/>
      <c r="H229" s="73"/>
      <c r="I229" s="26"/>
      <c r="J229" s="26"/>
      <c r="K229" s="26"/>
      <c r="L229" s="26"/>
      <c r="M229" s="26"/>
      <c r="N229" s="26"/>
      <c r="O229" s="26"/>
    </row>
    <row r="230" spans="1:15" s="54" customFormat="1" ht="10.5" customHeight="1">
      <c r="A230" s="26"/>
      <c r="B230" s="26"/>
      <c r="C230" s="72"/>
      <c r="D230" s="95" t="s">
        <v>1729</v>
      </c>
      <c r="E230" s="88"/>
      <c r="F230" s="73"/>
      <c r="G230" s="73"/>
      <c r="H230" s="73"/>
      <c r="I230" s="26"/>
      <c r="J230" s="26"/>
      <c r="K230" s="26"/>
      <c r="L230" s="26"/>
      <c r="M230" s="26"/>
      <c r="N230" s="26"/>
      <c r="O230" s="26"/>
    </row>
    <row r="231" spans="1:15" s="54" customFormat="1" ht="10.5" customHeight="1">
      <c r="A231" s="26"/>
      <c r="B231" s="26"/>
      <c r="C231" s="72">
        <v>20</v>
      </c>
      <c r="D231" s="132" t="s">
        <v>1730</v>
      </c>
      <c r="E231" s="88"/>
      <c r="F231" s="73"/>
      <c r="G231" s="73"/>
      <c r="H231" s="73"/>
      <c r="I231" s="26"/>
      <c r="J231" s="26"/>
      <c r="K231" s="26"/>
      <c r="L231" s="26"/>
      <c r="M231" s="26"/>
      <c r="N231" s="26"/>
      <c r="O231" s="26"/>
    </row>
    <row r="232" spans="1:15" s="54" customFormat="1" ht="10.5" customHeight="1">
      <c r="A232" s="26"/>
      <c r="B232" s="26"/>
      <c r="C232" s="133">
        <v>30</v>
      </c>
      <c r="D232" s="94" t="s">
        <v>1731</v>
      </c>
      <c r="E232" s="130"/>
      <c r="F232" s="73"/>
      <c r="G232" s="73"/>
      <c r="H232" s="73"/>
      <c r="I232" s="26"/>
      <c r="J232" s="26"/>
      <c r="K232" s="26"/>
      <c r="L232" s="26"/>
      <c r="M232" s="26"/>
      <c r="N232" s="26"/>
      <c r="O232" s="26"/>
    </row>
    <row r="233" spans="1:15" s="54" customFormat="1" ht="10.5" customHeight="1">
      <c r="A233" s="26"/>
      <c r="B233" s="26"/>
      <c r="C233" s="73"/>
      <c r="D233" s="73"/>
      <c r="E233" s="88"/>
      <c r="F233" s="73"/>
      <c r="G233" s="73"/>
      <c r="H233" s="73"/>
      <c r="I233" s="26"/>
      <c r="J233" s="26"/>
      <c r="K233" s="26"/>
      <c r="L233" s="26"/>
      <c r="M233" s="26"/>
      <c r="N233" s="26"/>
      <c r="O233" s="26"/>
    </row>
    <row r="234" spans="1:15">
      <c r="A234" s="28"/>
      <c r="B234" s="28"/>
      <c r="C234" s="74"/>
      <c r="D234" s="74"/>
      <c r="E234" s="46"/>
      <c r="F234" s="46"/>
      <c r="G234" s="46"/>
      <c r="H234" s="46"/>
      <c r="I234" s="46"/>
      <c r="J234" s="138"/>
      <c r="K234" s="138"/>
      <c r="L234" s="138"/>
      <c r="M234" s="138"/>
      <c r="N234" s="138"/>
      <c r="O234" s="138"/>
    </row>
    <row r="235" spans="1:15">
      <c r="A235" s="28"/>
      <c r="B235" s="28"/>
      <c r="C235" s="26"/>
      <c r="D235" s="26"/>
      <c r="E235" s="27"/>
      <c r="F235" s="27"/>
      <c r="G235" s="26"/>
      <c r="H235" s="27"/>
      <c r="I235" s="26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26"/>
      <c r="D236" s="26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75" t="str">
        <f ca="1">"© Commonwealth of Australia "&amp;YEAR(TODAY())</f>
        <v>© Commonwealth of Australia 2024</v>
      </c>
      <c r="D237" s="26"/>
      <c r="E237" s="27"/>
      <c r="F237" s="26"/>
      <c r="G237" s="26"/>
      <c r="H237" s="26"/>
      <c r="I237" s="26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26"/>
      <c r="D238" s="26"/>
      <c r="E238" s="27"/>
      <c r="F238" s="26"/>
      <c r="G238" s="26"/>
      <c r="H238" s="26"/>
      <c r="I238" s="26"/>
      <c r="J238" s="28"/>
      <c r="K238" s="28"/>
      <c r="L238" s="28"/>
      <c r="M238" s="28"/>
      <c r="N238" s="28"/>
      <c r="O238" s="28"/>
    </row>
  </sheetData>
  <mergeCells count="3">
    <mergeCell ref="B6:D6"/>
    <mergeCell ref="A8:D8"/>
    <mergeCell ref="C200:D200"/>
  </mergeCells>
  <hyperlinks>
    <hyperlink ref="C23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14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6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6239.0.55.002 Microdata: Barriers and Incentives to Labour Force Participation</v>
      </c>
      <c r="B2" s="17"/>
      <c r="C2" s="5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7 February 2024</v>
      </c>
      <c r="B3" s="21"/>
      <c r="C3" s="5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2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198" t="s">
        <v>1939</v>
      </c>
      <c r="C6" s="198"/>
      <c r="D6" s="198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3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199" t="s">
        <v>14</v>
      </c>
      <c r="B8" s="199"/>
      <c r="C8" s="199"/>
      <c r="D8" s="199"/>
      <c r="E8" s="32" t="s">
        <v>15</v>
      </c>
      <c r="F8" s="32" t="s">
        <v>16</v>
      </c>
      <c r="G8" s="33" t="s">
        <v>17</v>
      </c>
      <c r="H8" s="32" t="s">
        <v>18</v>
      </c>
      <c r="I8" s="33" t="s">
        <v>19</v>
      </c>
      <c r="J8" s="34"/>
      <c r="K8" s="34"/>
      <c r="L8" s="34"/>
      <c r="M8" s="34"/>
      <c r="N8" s="34"/>
      <c r="O8" s="34"/>
    </row>
    <row r="9" spans="1:15" s="54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4" customFormat="1" ht="10.5" customHeight="1">
      <c r="A10" s="26"/>
      <c r="B10" s="26"/>
      <c r="C10" s="31" t="s">
        <v>2098</v>
      </c>
      <c r="D10" s="27"/>
      <c r="E10" s="31" t="s">
        <v>2109</v>
      </c>
      <c r="F10" s="26" t="s">
        <v>20</v>
      </c>
      <c r="G10" s="26" t="s">
        <v>1942</v>
      </c>
      <c r="H10" s="26" t="s">
        <v>6230</v>
      </c>
      <c r="I10" s="26" t="s">
        <v>1569</v>
      </c>
      <c r="J10" s="26"/>
      <c r="K10" s="26"/>
      <c r="L10" s="26"/>
      <c r="M10" s="26"/>
      <c r="N10" s="26"/>
      <c r="O10" s="26"/>
    </row>
    <row r="11" spans="1:15" s="54" customFormat="1" ht="10.5" customHeight="1">
      <c r="A11" s="26"/>
      <c r="B11" s="26"/>
      <c r="C11" s="37">
        <v>1</v>
      </c>
      <c r="D11" s="36" t="s">
        <v>2099</v>
      </c>
      <c r="E11" s="27"/>
      <c r="F11" s="26"/>
      <c r="G11" s="26"/>
      <c r="H11" s="26" t="s">
        <v>36</v>
      </c>
      <c r="I11" s="26"/>
      <c r="J11" s="26"/>
      <c r="K11" s="26"/>
      <c r="L11" s="26"/>
      <c r="M11" s="26"/>
      <c r="N11" s="26"/>
      <c r="O11" s="26"/>
    </row>
    <row r="12" spans="1:15" s="54" customFormat="1" ht="10.5" customHeight="1">
      <c r="A12" s="26"/>
      <c r="B12" s="26"/>
      <c r="C12" s="37">
        <v>2</v>
      </c>
      <c r="D12" s="36" t="s">
        <v>2100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4" customFormat="1" ht="10.5" customHeight="1">
      <c r="A13" s="26"/>
      <c r="B13" s="26"/>
      <c r="C13" s="37">
        <v>3</v>
      </c>
      <c r="D13" s="36" t="s">
        <v>2101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4" customFormat="1" ht="10.5" customHeight="1">
      <c r="A14" s="26"/>
      <c r="B14" s="26"/>
      <c r="C14" s="37">
        <v>4</v>
      </c>
      <c r="D14" s="36" t="s">
        <v>2102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4" customFormat="1" ht="10.5" customHeight="1">
      <c r="A15" s="26"/>
      <c r="B15" s="26"/>
      <c r="C15" s="37">
        <v>5</v>
      </c>
      <c r="D15" s="36" t="s">
        <v>2103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4" customFormat="1" ht="10.5" customHeight="1">
      <c r="A16" s="26"/>
      <c r="B16" s="26"/>
      <c r="C16" s="37"/>
      <c r="D16" s="36"/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4" customFormat="1" ht="10.5" customHeight="1">
      <c r="A17" s="26"/>
      <c r="B17" s="26"/>
      <c r="C17" s="42"/>
      <c r="D17" s="44"/>
      <c r="E17" s="31"/>
      <c r="F17" s="60"/>
      <c r="G17" s="60"/>
      <c r="H17" s="60"/>
      <c r="I17" s="60"/>
      <c r="J17" s="26"/>
      <c r="K17" s="26"/>
      <c r="L17" s="26"/>
      <c r="M17" s="26"/>
      <c r="N17" s="26"/>
      <c r="O17" s="26"/>
    </row>
    <row r="18" spans="1:15" s="54" customFormat="1" ht="10.5" customHeight="1">
      <c r="A18" s="26"/>
      <c r="B18" s="26"/>
      <c r="C18" s="70" t="s">
        <v>6319</v>
      </c>
      <c r="D18" s="44"/>
      <c r="E18" s="31"/>
      <c r="F18" s="60"/>
      <c r="G18" s="60"/>
      <c r="H18" s="60"/>
      <c r="I18" s="60"/>
      <c r="J18" s="26"/>
      <c r="K18" s="26"/>
      <c r="L18" s="26"/>
      <c r="M18" s="26"/>
      <c r="N18" s="26"/>
      <c r="O18" s="26"/>
    </row>
    <row r="19" spans="1:15" s="54" customFormat="1" ht="10.5" customHeight="1">
      <c r="A19" s="26"/>
      <c r="B19" s="26"/>
      <c r="C19" s="42"/>
      <c r="D19" s="44"/>
      <c r="E19" s="31"/>
      <c r="F19" s="60"/>
      <c r="G19" s="60"/>
      <c r="H19" s="60"/>
      <c r="I19" s="60"/>
      <c r="J19" s="26"/>
      <c r="K19" s="26"/>
      <c r="L19" s="26"/>
      <c r="M19" s="26"/>
      <c r="N19" s="26"/>
      <c r="O19" s="26"/>
    </row>
    <row r="20" spans="1:15" s="54" customFormat="1" ht="10.5" customHeight="1">
      <c r="A20" s="26"/>
      <c r="B20" s="26"/>
      <c r="C20" s="31" t="s">
        <v>6138</v>
      </c>
      <c r="D20" s="31"/>
      <c r="E20" s="31" t="s">
        <v>6139</v>
      </c>
      <c r="F20" s="26" t="s">
        <v>20</v>
      </c>
      <c r="G20" s="26" t="s">
        <v>1942</v>
      </c>
      <c r="H20" s="26" t="s">
        <v>6230</v>
      </c>
      <c r="I20" s="26" t="s">
        <v>1569</v>
      </c>
      <c r="J20" s="26"/>
      <c r="K20" s="26"/>
      <c r="L20" s="26"/>
      <c r="M20" s="26"/>
      <c r="N20" s="26"/>
      <c r="O20" s="26"/>
    </row>
    <row r="21" spans="1:15" s="54" customFormat="1" ht="10.5" customHeight="1">
      <c r="A21" s="26"/>
      <c r="B21" s="26"/>
      <c r="C21" s="144">
        <v>1</v>
      </c>
      <c r="D21" s="64" t="s">
        <v>6140</v>
      </c>
      <c r="E21" s="27"/>
      <c r="F21" s="26"/>
      <c r="G21" s="26"/>
      <c r="H21" s="26" t="s">
        <v>36</v>
      </c>
      <c r="I21" s="26"/>
      <c r="J21" s="26"/>
      <c r="K21" s="26"/>
      <c r="L21" s="26"/>
      <c r="M21" s="26"/>
      <c r="N21" s="26"/>
      <c r="O21" s="26"/>
    </row>
    <row r="22" spans="1:15" s="54" customFormat="1" ht="10.5" customHeight="1">
      <c r="A22" s="26"/>
      <c r="B22" s="26"/>
      <c r="C22" s="40">
        <v>2</v>
      </c>
      <c r="D22" s="64" t="s">
        <v>6141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4" customFormat="1" ht="10.5" customHeight="1">
      <c r="A23" s="26"/>
      <c r="B23" s="26"/>
      <c r="C23" s="40"/>
      <c r="D23" s="45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4" customFormat="1" ht="10.5" customHeight="1">
      <c r="A24" s="26"/>
      <c r="B24" s="26"/>
      <c r="C24" s="31" t="s">
        <v>2110</v>
      </c>
      <c r="D24" s="31"/>
      <c r="E24" s="31" t="s">
        <v>2111</v>
      </c>
      <c r="F24" s="26" t="s">
        <v>20</v>
      </c>
      <c r="G24" s="26" t="s">
        <v>1942</v>
      </c>
      <c r="H24" s="26" t="s">
        <v>6230</v>
      </c>
      <c r="I24" s="26" t="s">
        <v>1569</v>
      </c>
      <c r="J24" s="26"/>
      <c r="K24" s="26"/>
      <c r="L24" s="26"/>
      <c r="M24" s="26"/>
      <c r="N24" s="26"/>
      <c r="O24" s="26"/>
    </row>
    <row r="25" spans="1:15" s="54" customFormat="1" ht="10.5" customHeight="1">
      <c r="A25" s="26"/>
      <c r="B25" s="26"/>
      <c r="C25" s="144">
        <v>1</v>
      </c>
      <c r="D25" s="64" t="s">
        <v>2104</v>
      </c>
      <c r="E25" s="27"/>
      <c r="F25" s="26"/>
      <c r="G25" s="26"/>
      <c r="H25" s="26" t="s">
        <v>36</v>
      </c>
      <c r="I25" s="26"/>
      <c r="J25" s="26"/>
      <c r="K25" s="26"/>
      <c r="L25" s="26"/>
      <c r="M25" s="26"/>
      <c r="N25" s="26"/>
      <c r="O25" s="26"/>
    </row>
    <row r="26" spans="1:15" s="54" customFormat="1" ht="10.5" customHeight="1">
      <c r="A26" s="26"/>
      <c r="B26" s="26"/>
      <c r="C26" s="40">
        <v>0</v>
      </c>
      <c r="D26" s="45" t="s">
        <v>2128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4" customFormat="1" ht="10.5" customHeight="1">
      <c r="A27" s="26"/>
      <c r="B27" s="26"/>
      <c r="C27" s="40"/>
      <c r="D27" s="45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4" customFormat="1" ht="10.5" customHeight="1">
      <c r="A28" s="26"/>
      <c r="B28" s="26"/>
      <c r="C28" s="31" t="s">
        <v>2112</v>
      </c>
      <c r="D28" s="31"/>
      <c r="E28" s="31" t="s">
        <v>2120</v>
      </c>
      <c r="F28" s="26" t="s">
        <v>20</v>
      </c>
      <c r="G28" s="26" t="s">
        <v>1942</v>
      </c>
      <c r="H28" s="26" t="s">
        <v>6230</v>
      </c>
      <c r="I28" s="26" t="s">
        <v>1569</v>
      </c>
      <c r="J28" s="26"/>
      <c r="K28" s="26"/>
      <c r="L28" s="26"/>
      <c r="M28" s="26"/>
      <c r="N28" s="26"/>
      <c r="O28" s="26"/>
    </row>
    <row r="29" spans="1:15" s="54" customFormat="1" ht="10.5" customHeight="1">
      <c r="A29" s="26"/>
      <c r="B29" s="26"/>
      <c r="C29" s="80">
        <v>2</v>
      </c>
      <c r="D29" s="96" t="s">
        <v>2105</v>
      </c>
      <c r="E29" s="27"/>
      <c r="F29" s="26"/>
      <c r="G29" s="26"/>
      <c r="H29" s="26" t="s">
        <v>36</v>
      </c>
      <c r="I29" s="26"/>
      <c r="J29" s="26"/>
      <c r="K29" s="26"/>
      <c r="L29" s="26"/>
      <c r="M29" s="26"/>
      <c r="N29" s="26"/>
      <c r="O29" s="26"/>
    </row>
    <row r="30" spans="1:15" s="54" customFormat="1" ht="10.5" customHeight="1">
      <c r="A30" s="26"/>
      <c r="B30" s="26"/>
      <c r="C30" s="40">
        <v>0</v>
      </c>
      <c r="D30" s="45" t="s">
        <v>2128</v>
      </c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4" customFormat="1" ht="10.5" customHeight="1">
      <c r="A31" s="26"/>
      <c r="B31" s="26"/>
      <c r="C31" s="40"/>
      <c r="D31" s="45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4" customFormat="1" ht="10.5" customHeight="1">
      <c r="A32" s="26"/>
      <c r="B32" s="26"/>
      <c r="C32" s="31" t="s">
        <v>2113</v>
      </c>
      <c r="D32" s="31"/>
      <c r="E32" s="31" t="s">
        <v>2121</v>
      </c>
      <c r="F32" s="26" t="s">
        <v>20</v>
      </c>
      <c r="G32" s="26" t="s">
        <v>1942</v>
      </c>
      <c r="H32" s="26" t="s">
        <v>6230</v>
      </c>
      <c r="I32" s="26" t="s">
        <v>1569</v>
      </c>
      <c r="J32" s="26"/>
      <c r="K32" s="26"/>
      <c r="L32" s="26"/>
      <c r="M32" s="26"/>
      <c r="N32" s="26"/>
      <c r="O32" s="26"/>
    </row>
    <row r="33" spans="1:15" s="54" customFormat="1" ht="10.5" customHeight="1">
      <c r="A33" s="26"/>
      <c r="B33" s="26"/>
      <c r="C33" s="134">
        <v>3</v>
      </c>
      <c r="D33" s="96" t="s">
        <v>2106</v>
      </c>
      <c r="E33" s="27"/>
      <c r="F33" s="26"/>
      <c r="G33" s="26"/>
      <c r="H33" s="26" t="s">
        <v>36</v>
      </c>
      <c r="I33" s="26"/>
      <c r="J33" s="26"/>
      <c r="K33" s="26"/>
      <c r="L33" s="26"/>
      <c r="M33" s="26"/>
      <c r="N33" s="26"/>
      <c r="O33" s="26"/>
    </row>
    <row r="34" spans="1:15" s="54" customFormat="1" ht="10.5" customHeight="1">
      <c r="A34" s="26"/>
      <c r="B34" s="26"/>
      <c r="C34" s="40">
        <v>0</v>
      </c>
      <c r="D34" s="45" t="s">
        <v>2128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4" customFormat="1" ht="10.5" customHeight="1">
      <c r="A35" s="26"/>
      <c r="B35" s="26"/>
      <c r="C35" s="40"/>
      <c r="D35" s="45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4" customFormat="1" ht="10.5" customHeight="1">
      <c r="A36" s="26"/>
      <c r="B36" s="26"/>
      <c r="C36" s="31" t="s">
        <v>2114</v>
      </c>
      <c r="D36" s="31"/>
      <c r="E36" s="31" t="s">
        <v>2122</v>
      </c>
      <c r="F36" s="26" t="s">
        <v>20</v>
      </c>
      <c r="G36" s="26" t="s">
        <v>1942</v>
      </c>
      <c r="H36" s="26" t="s">
        <v>6230</v>
      </c>
      <c r="I36" s="26" t="s">
        <v>1569</v>
      </c>
      <c r="J36" s="26"/>
      <c r="K36" s="26"/>
      <c r="L36" s="26"/>
      <c r="M36" s="26"/>
      <c r="N36" s="26"/>
      <c r="O36" s="26"/>
    </row>
    <row r="37" spans="1:15" s="54" customFormat="1" ht="10.5" customHeight="1">
      <c r="A37" s="26"/>
      <c r="B37" s="26"/>
      <c r="C37" s="134">
        <v>4</v>
      </c>
      <c r="D37" s="96" t="s">
        <v>2107</v>
      </c>
      <c r="E37" s="27"/>
      <c r="F37" s="26"/>
      <c r="G37" s="26"/>
      <c r="H37" s="26" t="s">
        <v>36</v>
      </c>
      <c r="I37" s="26"/>
      <c r="J37" s="26"/>
      <c r="K37" s="26"/>
      <c r="L37" s="26"/>
      <c r="M37" s="26"/>
      <c r="N37" s="26"/>
      <c r="O37" s="26"/>
    </row>
    <row r="38" spans="1:15" s="54" customFormat="1" ht="10.5" customHeight="1">
      <c r="A38" s="26"/>
      <c r="B38" s="26"/>
      <c r="C38" s="40">
        <v>0</v>
      </c>
      <c r="D38" s="45" t="s">
        <v>2128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4" customFormat="1" ht="10.5" customHeight="1">
      <c r="A39" s="26"/>
      <c r="B39" s="26"/>
      <c r="C39" s="41"/>
      <c r="D39" s="3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4" customFormat="1" ht="10.5" customHeight="1">
      <c r="A40" s="26"/>
      <c r="B40" s="26"/>
      <c r="C40" s="31" t="s">
        <v>2115</v>
      </c>
      <c r="D40" s="31"/>
      <c r="E40" s="31" t="s">
        <v>2123</v>
      </c>
      <c r="F40" s="26" t="s">
        <v>20</v>
      </c>
      <c r="G40" s="26" t="s">
        <v>1942</v>
      </c>
      <c r="H40" s="26" t="s">
        <v>6230</v>
      </c>
      <c r="I40" s="26" t="s">
        <v>1569</v>
      </c>
      <c r="J40" s="26"/>
      <c r="K40" s="26"/>
      <c r="L40" s="26"/>
      <c r="M40" s="26"/>
      <c r="N40" s="26"/>
      <c r="O40" s="26"/>
    </row>
    <row r="41" spans="1:15" s="54" customFormat="1" ht="10.5" customHeight="1">
      <c r="A41" s="26"/>
      <c r="B41" s="26"/>
      <c r="C41" s="134">
        <v>5</v>
      </c>
      <c r="D41" s="96" t="s">
        <v>2130</v>
      </c>
      <c r="E41" s="27"/>
      <c r="F41" s="26"/>
      <c r="G41" s="26"/>
      <c r="H41" s="26" t="s">
        <v>36</v>
      </c>
      <c r="I41" s="26"/>
      <c r="J41" s="26"/>
      <c r="K41" s="26"/>
      <c r="L41" s="26"/>
      <c r="M41" s="26"/>
      <c r="N41" s="26"/>
      <c r="O41" s="26"/>
    </row>
    <row r="42" spans="1:15" s="54" customFormat="1" ht="10.5" customHeight="1">
      <c r="A42" s="26"/>
      <c r="B42" s="26"/>
      <c r="C42" s="40">
        <v>0</v>
      </c>
      <c r="D42" s="45" t="s">
        <v>2128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4" customFormat="1" ht="10.5" customHeight="1">
      <c r="A43" s="26"/>
      <c r="B43" s="26"/>
      <c r="C43" s="40"/>
      <c r="D43" s="45"/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4" customFormat="1" ht="10.5" customHeight="1">
      <c r="A44" s="26"/>
      <c r="B44" s="26"/>
      <c r="C44" s="31" t="s">
        <v>2116</v>
      </c>
      <c r="D44" s="31"/>
      <c r="E44" s="31" t="s">
        <v>2124</v>
      </c>
      <c r="F44" s="26" t="s">
        <v>20</v>
      </c>
      <c r="G44" s="26" t="s">
        <v>1942</v>
      </c>
      <c r="H44" s="26" t="s">
        <v>6230</v>
      </c>
      <c r="I44" s="26" t="s">
        <v>1569</v>
      </c>
      <c r="J44" s="26"/>
      <c r="K44" s="26"/>
      <c r="L44" s="26"/>
      <c r="M44" s="26"/>
      <c r="N44" s="26"/>
      <c r="O44" s="26"/>
    </row>
    <row r="45" spans="1:15" s="54" customFormat="1" ht="10.5" customHeight="1">
      <c r="A45" s="26"/>
      <c r="B45" s="26"/>
      <c r="C45" s="134">
        <v>6</v>
      </c>
      <c r="D45" s="64" t="s">
        <v>2108</v>
      </c>
      <c r="E45" s="27"/>
      <c r="F45" s="26"/>
      <c r="G45" s="26"/>
      <c r="H45" s="26" t="s">
        <v>36</v>
      </c>
      <c r="I45" s="26"/>
      <c r="J45" s="26"/>
      <c r="K45" s="26"/>
      <c r="L45" s="26"/>
      <c r="M45" s="26"/>
      <c r="N45" s="26"/>
      <c r="O45" s="26"/>
    </row>
    <row r="46" spans="1:15" s="54" customFormat="1" ht="10.5" customHeight="1">
      <c r="A46" s="26"/>
      <c r="B46" s="26"/>
      <c r="C46" s="40">
        <v>0</v>
      </c>
      <c r="D46" s="45" t="s">
        <v>2128</v>
      </c>
      <c r="E46" s="27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4" customFormat="1" ht="10.5" customHeight="1">
      <c r="A47" s="26"/>
      <c r="B47" s="26"/>
      <c r="C47" s="40"/>
      <c r="D47" s="45"/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4" customFormat="1" ht="10.5" customHeight="1">
      <c r="A48" s="26"/>
      <c r="B48" s="26"/>
      <c r="C48" s="31" t="s">
        <v>2117</v>
      </c>
      <c r="D48" s="31"/>
      <c r="E48" s="31" t="s">
        <v>2125</v>
      </c>
      <c r="F48" s="26" t="s">
        <v>20</v>
      </c>
      <c r="G48" s="26" t="s">
        <v>1942</v>
      </c>
      <c r="H48" s="26" t="s">
        <v>6230</v>
      </c>
      <c r="I48" s="26" t="s">
        <v>1569</v>
      </c>
      <c r="J48" s="26"/>
      <c r="K48" s="26"/>
      <c r="L48" s="26"/>
      <c r="M48" s="26"/>
      <c r="N48" s="26"/>
      <c r="O48" s="26"/>
    </row>
    <row r="49" spans="1:15" s="54" customFormat="1" ht="10.5" customHeight="1">
      <c r="A49" s="26"/>
      <c r="B49" s="26"/>
      <c r="C49" s="83">
        <v>7</v>
      </c>
      <c r="D49" s="60" t="s">
        <v>2131</v>
      </c>
      <c r="E49" s="27"/>
      <c r="F49" s="26"/>
      <c r="G49" s="26"/>
      <c r="H49" s="26" t="s">
        <v>36</v>
      </c>
      <c r="I49" s="26"/>
      <c r="J49" s="26"/>
      <c r="K49" s="26"/>
      <c r="L49" s="26"/>
      <c r="M49" s="26"/>
      <c r="N49" s="26"/>
      <c r="O49" s="26"/>
    </row>
    <row r="50" spans="1:15" s="54" customFormat="1" ht="10.5" customHeight="1">
      <c r="A50" s="26"/>
      <c r="B50" s="26"/>
      <c r="C50" s="40">
        <v>0</v>
      </c>
      <c r="D50" s="45" t="s">
        <v>2128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4" customFormat="1" ht="10.5" customHeight="1">
      <c r="A51" s="26"/>
      <c r="B51" s="26"/>
      <c r="C51" s="37"/>
      <c r="D51" s="78"/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4" customFormat="1" ht="10.5" customHeight="1">
      <c r="A52" s="26"/>
      <c r="B52" s="26"/>
      <c r="C52" s="31" t="s">
        <v>2118</v>
      </c>
      <c r="D52" s="31"/>
      <c r="E52" s="31" t="s">
        <v>2126</v>
      </c>
      <c r="F52" s="26" t="s">
        <v>20</v>
      </c>
      <c r="G52" s="26" t="s">
        <v>1942</v>
      </c>
      <c r="H52" s="26" t="s">
        <v>6230</v>
      </c>
      <c r="I52" s="26" t="s">
        <v>1569</v>
      </c>
      <c r="J52" s="26"/>
      <c r="K52" s="26"/>
      <c r="L52" s="26"/>
      <c r="M52" s="26"/>
      <c r="N52" s="26"/>
      <c r="O52" s="26"/>
    </row>
    <row r="53" spans="1:15" s="54" customFormat="1" ht="10.5" customHeight="1">
      <c r="A53" s="26"/>
      <c r="B53" s="26"/>
      <c r="C53" s="61">
        <v>8</v>
      </c>
      <c r="D53" s="96" t="s">
        <v>2132</v>
      </c>
      <c r="E53" s="27"/>
      <c r="F53" s="26"/>
      <c r="G53" s="26"/>
      <c r="H53" s="26" t="s">
        <v>36</v>
      </c>
      <c r="I53" s="26"/>
      <c r="J53" s="26"/>
      <c r="K53" s="26"/>
      <c r="L53" s="26"/>
      <c r="M53" s="26"/>
      <c r="N53" s="26"/>
      <c r="O53" s="26"/>
    </row>
    <row r="54" spans="1:15" s="54" customFormat="1" ht="10.5" customHeight="1">
      <c r="A54" s="26"/>
      <c r="B54" s="26"/>
      <c r="C54" s="40">
        <v>0</v>
      </c>
      <c r="D54" s="45" t="s">
        <v>2129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4" customFormat="1" ht="10.5" customHeight="1">
      <c r="A55" s="26"/>
      <c r="B55" s="26"/>
      <c r="C55" s="37"/>
      <c r="D55" s="78"/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4" customFormat="1" ht="10.5" customHeight="1">
      <c r="A56" s="26"/>
      <c r="B56" s="26"/>
      <c r="C56" s="31" t="s">
        <v>2119</v>
      </c>
      <c r="D56" s="31"/>
      <c r="E56" s="31" t="s">
        <v>2127</v>
      </c>
      <c r="F56" s="26" t="s">
        <v>20</v>
      </c>
      <c r="G56" s="26" t="s">
        <v>1942</v>
      </c>
      <c r="H56" s="26" t="s">
        <v>6230</v>
      </c>
      <c r="I56" s="26" t="s">
        <v>1569</v>
      </c>
      <c r="J56" s="26"/>
      <c r="K56" s="26"/>
      <c r="L56" s="26"/>
      <c r="M56" s="26"/>
      <c r="N56" s="26"/>
      <c r="O56" s="26"/>
    </row>
    <row r="57" spans="1:15" s="54" customFormat="1" ht="10.5" customHeight="1">
      <c r="A57" s="26"/>
      <c r="B57" s="26"/>
      <c r="C57" s="134">
        <v>9</v>
      </c>
      <c r="D57" s="64" t="s">
        <v>2133</v>
      </c>
      <c r="E57" s="27"/>
      <c r="F57" s="26"/>
      <c r="G57" s="26"/>
      <c r="H57" s="26" t="s">
        <v>36</v>
      </c>
      <c r="I57" s="26"/>
      <c r="J57" s="26"/>
      <c r="K57" s="26"/>
      <c r="L57" s="26"/>
      <c r="M57" s="26"/>
      <c r="N57" s="26"/>
      <c r="O57" s="26"/>
    </row>
    <row r="58" spans="1:15" s="54" customFormat="1" ht="10.5" customHeight="1">
      <c r="A58" s="26"/>
      <c r="B58" s="26"/>
      <c r="C58" s="40">
        <v>0</v>
      </c>
      <c r="D58" s="45" t="s">
        <v>2129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4" customFormat="1" ht="10.5" customHeight="1">
      <c r="A59" s="26"/>
      <c r="B59" s="26"/>
      <c r="C59" s="40"/>
      <c r="D59" s="45"/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4" customFormat="1" ht="10.5" customHeight="1">
      <c r="A60" s="26"/>
      <c r="B60" s="26"/>
      <c r="C60" s="40"/>
      <c r="D60" s="45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4" customFormat="1" ht="10.5" customHeight="1">
      <c r="A61" s="26"/>
      <c r="B61" s="26"/>
      <c r="C61" s="70" t="s">
        <v>6320</v>
      </c>
      <c r="D61" s="45"/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4" customFormat="1" ht="10.5" customHeight="1">
      <c r="A62" s="26"/>
      <c r="B62" s="26"/>
      <c r="C62" s="37"/>
      <c r="D62" s="78"/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4" customFormat="1" ht="10.5" customHeight="1">
      <c r="A63" s="26"/>
      <c r="B63" s="26"/>
      <c r="C63" s="31" t="s">
        <v>6316</v>
      </c>
      <c r="D63" s="31"/>
      <c r="E63" s="31" t="s">
        <v>6321</v>
      </c>
      <c r="F63" s="26" t="s">
        <v>20</v>
      </c>
      <c r="G63" s="26" t="s">
        <v>1942</v>
      </c>
      <c r="H63" s="26" t="s">
        <v>6230</v>
      </c>
      <c r="I63" s="26" t="s">
        <v>1569</v>
      </c>
      <c r="J63" s="26"/>
      <c r="K63" s="26"/>
      <c r="L63" s="26"/>
      <c r="M63" s="26"/>
      <c r="N63" s="26"/>
      <c r="O63" s="26"/>
    </row>
    <row r="64" spans="1:15" s="54" customFormat="1" ht="10.5" customHeight="1">
      <c r="A64" s="26"/>
      <c r="B64" s="26"/>
      <c r="C64" s="134">
        <v>1</v>
      </c>
      <c r="D64" s="64" t="s">
        <v>6323</v>
      </c>
      <c r="E64" s="27"/>
      <c r="F64" s="26"/>
      <c r="G64" s="26"/>
      <c r="H64" s="26" t="s">
        <v>36</v>
      </c>
      <c r="I64" s="26"/>
      <c r="J64" s="26"/>
      <c r="K64" s="26"/>
      <c r="L64" s="26"/>
      <c r="M64" s="26"/>
      <c r="N64" s="26"/>
      <c r="O64" s="26"/>
    </row>
    <row r="65" spans="1:15" s="54" customFormat="1" ht="10.5" customHeight="1">
      <c r="A65" s="26"/>
      <c r="B65" s="26"/>
      <c r="C65" s="40">
        <v>2</v>
      </c>
      <c r="D65" s="45" t="s">
        <v>6324</v>
      </c>
      <c r="E65" s="27"/>
      <c r="F65" s="26"/>
      <c r="G65" s="26"/>
      <c r="H65" s="26" t="s">
        <v>6322</v>
      </c>
      <c r="I65" s="26"/>
      <c r="J65" s="26"/>
      <c r="K65" s="26"/>
      <c r="L65" s="26"/>
      <c r="M65" s="26"/>
      <c r="N65" s="26"/>
      <c r="O65" s="26"/>
    </row>
    <row r="66" spans="1:15" s="54" customFormat="1" ht="10.5" customHeight="1">
      <c r="A66" s="26"/>
      <c r="B66" s="26"/>
      <c r="C66" s="134">
        <v>0</v>
      </c>
      <c r="D66" s="64" t="s">
        <v>58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4" customFormat="1" ht="10.5" customHeight="1">
      <c r="A67" s="26"/>
      <c r="B67" s="26"/>
      <c r="C67" s="40"/>
      <c r="D67" s="45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4" customFormat="1" ht="10.5" customHeight="1">
      <c r="A68" s="26"/>
      <c r="B68" s="26"/>
      <c r="C68" s="31" t="s">
        <v>6325</v>
      </c>
      <c r="D68" s="31"/>
      <c r="E68" s="31" t="s">
        <v>6326</v>
      </c>
      <c r="F68" s="26" t="s">
        <v>20</v>
      </c>
      <c r="G68" s="26" t="s">
        <v>1942</v>
      </c>
      <c r="H68" s="26" t="s">
        <v>6230</v>
      </c>
      <c r="I68" s="26" t="s">
        <v>1569</v>
      </c>
      <c r="J68" s="26"/>
      <c r="K68" s="26"/>
      <c r="L68" s="26"/>
      <c r="M68" s="26"/>
      <c r="N68" s="26"/>
      <c r="O68" s="26"/>
    </row>
    <row r="69" spans="1:15" s="54" customFormat="1" ht="10.5" customHeight="1">
      <c r="A69" s="26"/>
      <c r="B69" s="26"/>
      <c r="C69" s="185" t="s">
        <v>37</v>
      </c>
      <c r="D69" s="64" t="s">
        <v>6328</v>
      </c>
      <c r="E69" s="27"/>
      <c r="F69" s="26"/>
      <c r="G69" s="26"/>
      <c r="H69" s="26" t="s">
        <v>36</v>
      </c>
      <c r="I69" s="26"/>
      <c r="J69" s="26"/>
      <c r="K69" s="26"/>
      <c r="L69" s="26"/>
      <c r="M69" s="26"/>
      <c r="N69" s="26"/>
      <c r="O69" s="26"/>
    </row>
    <row r="70" spans="1:15" s="54" customFormat="1" ht="10.5" customHeight="1">
      <c r="A70" s="26"/>
      <c r="B70" s="26"/>
      <c r="C70" s="40" t="s">
        <v>21</v>
      </c>
      <c r="D70" s="45" t="s">
        <v>6327</v>
      </c>
      <c r="E70" s="27"/>
      <c r="F70" s="26"/>
      <c r="G70" s="26"/>
      <c r="H70" s="26" t="s">
        <v>6322</v>
      </c>
      <c r="I70" s="26"/>
      <c r="J70" s="26"/>
      <c r="K70" s="26"/>
      <c r="L70" s="26"/>
      <c r="M70" s="26"/>
      <c r="N70" s="26"/>
      <c r="O70" s="26"/>
    </row>
    <row r="71" spans="1:15" s="54" customFormat="1" ht="10.5" customHeight="1">
      <c r="A71" s="26"/>
      <c r="B71" s="26"/>
      <c r="C71" s="40"/>
      <c r="D71" s="45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4" customFormat="1" ht="10.5" customHeight="1">
      <c r="A72" s="26"/>
      <c r="B72" s="26"/>
      <c r="C72" s="31" t="s">
        <v>6347</v>
      </c>
      <c r="D72" s="31"/>
      <c r="E72" s="31" t="s">
        <v>6329</v>
      </c>
      <c r="F72" s="26" t="s">
        <v>20</v>
      </c>
      <c r="G72" s="26" t="s">
        <v>1942</v>
      </c>
      <c r="H72" s="26" t="s">
        <v>6230</v>
      </c>
      <c r="I72" s="26" t="s">
        <v>1569</v>
      </c>
      <c r="J72" s="26"/>
      <c r="K72" s="26"/>
      <c r="L72" s="26"/>
      <c r="M72" s="26"/>
      <c r="N72" s="26"/>
      <c r="O72" s="26"/>
    </row>
    <row r="73" spans="1:15" s="54" customFormat="1" ht="10.5" customHeight="1">
      <c r="A73" s="26"/>
      <c r="B73" s="26"/>
      <c r="C73" s="185" t="s">
        <v>38</v>
      </c>
      <c r="D73" s="64" t="s">
        <v>6365</v>
      </c>
      <c r="E73" s="27"/>
      <c r="F73" s="26"/>
      <c r="G73" s="26"/>
      <c r="H73" s="26" t="s">
        <v>36</v>
      </c>
      <c r="I73" s="26"/>
      <c r="J73" s="26"/>
      <c r="K73" s="26"/>
      <c r="L73" s="26"/>
      <c r="M73" s="26"/>
      <c r="N73" s="26"/>
      <c r="O73" s="26"/>
    </row>
    <row r="74" spans="1:15" s="54" customFormat="1" ht="10.5" customHeight="1">
      <c r="A74" s="26"/>
      <c r="B74" s="26"/>
      <c r="C74" s="40" t="s">
        <v>21</v>
      </c>
      <c r="D74" s="45" t="s">
        <v>6327</v>
      </c>
      <c r="E74" s="27"/>
      <c r="F74" s="26"/>
      <c r="G74" s="26"/>
      <c r="H74" s="26" t="s">
        <v>6322</v>
      </c>
      <c r="I74" s="26"/>
      <c r="J74" s="26"/>
      <c r="K74" s="26"/>
      <c r="L74" s="26"/>
      <c r="M74" s="26"/>
      <c r="N74" s="26"/>
      <c r="O74" s="26"/>
    </row>
    <row r="75" spans="1:15" s="54" customFormat="1" ht="10.5" customHeight="1">
      <c r="A75" s="26"/>
      <c r="B75" s="26"/>
      <c r="C75" s="40"/>
      <c r="D75" s="45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4" customFormat="1" ht="10.5" customHeight="1">
      <c r="A76" s="26"/>
      <c r="B76" s="26"/>
      <c r="C76" s="31" t="s">
        <v>6348</v>
      </c>
      <c r="D76" s="31"/>
      <c r="E76" s="31" t="s">
        <v>6330</v>
      </c>
      <c r="F76" s="26" t="s">
        <v>20</v>
      </c>
      <c r="G76" s="26" t="s">
        <v>1942</v>
      </c>
      <c r="H76" s="26" t="s">
        <v>6230</v>
      </c>
      <c r="I76" s="26" t="s">
        <v>1569</v>
      </c>
      <c r="J76" s="26"/>
      <c r="K76" s="26"/>
      <c r="L76" s="26"/>
      <c r="M76" s="26"/>
      <c r="N76" s="26"/>
      <c r="O76" s="26"/>
    </row>
    <row r="77" spans="1:15" s="54" customFormat="1" ht="10.5" customHeight="1">
      <c r="A77" s="26"/>
      <c r="B77" s="26"/>
      <c r="C77" s="185" t="s">
        <v>39</v>
      </c>
      <c r="D77" s="64" t="s">
        <v>6366</v>
      </c>
      <c r="E77" s="27"/>
      <c r="F77" s="26"/>
      <c r="G77" s="26"/>
      <c r="H77" s="26" t="s">
        <v>36</v>
      </c>
      <c r="I77" s="26"/>
      <c r="J77" s="26"/>
      <c r="K77" s="26"/>
      <c r="L77" s="26"/>
      <c r="M77" s="26"/>
      <c r="N77" s="26"/>
      <c r="O77" s="26"/>
    </row>
    <row r="78" spans="1:15" s="54" customFormat="1" ht="10.5" customHeight="1">
      <c r="A78" s="26"/>
      <c r="B78" s="26"/>
      <c r="C78" s="40" t="s">
        <v>21</v>
      </c>
      <c r="D78" s="45" t="s">
        <v>6327</v>
      </c>
      <c r="E78" s="27"/>
      <c r="F78" s="26"/>
      <c r="G78" s="26"/>
      <c r="H78" s="26" t="s">
        <v>6322</v>
      </c>
      <c r="I78" s="26"/>
      <c r="J78" s="26"/>
      <c r="K78" s="26"/>
      <c r="L78" s="26"/>
      <c r="M78" s="26"/>
      <c r="N78" s="26"/>
      <c r="O78" s="26"/>
    </row>
    <row r="79" spans="1:15" s="54" customFormat="1" ht="10.5" customHeight="1">
      <c r="A79" s="26"/>
      <c r="B79" s="26"/>
      <c r="C79" s="40"/>
      <c r="D79" s="45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4" customFormat="1" ht="10.5" customHeight="1">
      <c r="A80" s="26"/>
      <c r="B80" s="26"/>
      <c r="C80" s="31" t="s">
        <v>6349</v>
      </c>
      <c r="D80" s="31"/>
      <c r="E80" s="31" t="s">
        <v>6331</v>
      </c>
      <c r="F80" s="26" t="s">
        <v>20</v>
      </c>
      <c r="G80" s="26" t="s">
        <v>1942</v>
      </c>
      <c r="H80" s="26" t="s">
        <v>6230</v>
      </c>
      <c r="I80" s="26" t="s">
        <v>1569</v>
      </c>
      <c r="J80" s="26"/>
      <c r="K80" s="26"/>
      <c r="L80" s="26"/>
      <c r="M80" s="26"/>
      <c r="N80" s="26"/>
      <c r="O80" s="26"/>
    </row>
    <row r="81" spans="1:15" s="54" customFormat="1" ht="10.5" customHeight="1">
      <c r="A81" s="26"/>
      <c r="B81" s="26"/>
      <c r="C81" s="185" t="s">
        <v>40</v>
      </c>
      <c r="D81" s="64" t="s">
        <v>6367</v>
      </c>
      <c r="E81" s="27"/>
      <c r="F81" s="26"/>
      <c r="G81" s="26"/>
      <c r="H81" s="26" t="s">
        <v>36</v>
      </c>
      <c r="I81" s="26"/>
      <c r="J81" s="26"/>
      <c r="K81" s="26"/>
      <c r="L81" s="26"/>
      <c r="M81" s="26"/>
      <c r="N81" s="26"/>
      <c r="O81" s="26"/>
    </row>
    <row r="82" spans="1:15" s="54" customFormat="1" ht="10.5" customHeight="1">
      <c r="A82" s="26"/>
      <c r="B82" s="26"/>
      <c r="C82" s="40" t="s">
        <v>21</v>
      </c>
      <c r="D82" s="45" t="s">
        <v>6327</v>
      </c>
      <c r="E82" s="27"/>
      <c r="F82" s="26"/>
      <c r="G82" s="26"/>
      <c r="H82" s="26" t="s">
        <v>6322</v>
      </c>
      <c r="I82" s="26"/>
      <c r="J82" s="26"/>
      <c r="K82" s="26"/>
      <c r="L82" s="26"/>
      <c r="M82" s="26"/>
      <c r="N82" s="26"/>
      <c r="O82" s="26"/>
    </row>
    <row r="83" spans="1:15" s="54" customFormat="1" ht="10.5" customHeight="1">
      <c r="A83" s="26"/>
      <c r="B83" s="26"/>
      <c r="C83" s="40"/>
      <c r="D83" s="45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4" customFormat="1" ht="10.5" customHeight="1">
      <c r="A84" s="26"/>
      <c r="B84" s="26"/>
      <c r="C84" s="31" t="s">
        <v>6350</v>
      </c>
      <c r="D84" s="31"/>
      <c r="E84" s="31" t="s">
        <v>6332</v>
      </c>
      <c r="F84" s="26" t="s">
        <v>20</v>
      </c>
      <c r="G84" s="26" t="s">
        <v>1942</v>
      </c>
      <c r="H84" s="26" t="s">
        <v>6230</v>
      </c>
      <c r="I84" s="26" t="s">
        <v>1569</v>
      </c>
      <c r="J84" s="26"/>
      <c r="K84" s="26"/>
      <c r="L84" s="26"/>
      <c r="M84" s="26"/>
      <c r="N84" s="26"/>
      <c r="O84" s="26"/>
    </row>
    <row r="85" spans="1:15" s="54" customFormat="1" ht="10.5" customHeight="1">
      <c r="A85" s="26"/>
      <c r="B85" s="26"/>
      <c r="C85" s="185" t="s">
        <v>41</v>
      </c>
      <c r="D85" s="64" t="s">
        <v>6368</v>
      </c>
      <c r="E85" s="27"/>
      <c r="F85" s="26"/>
      <c r="G85" s="26"/>
      <c r="H85" s="26" t="s">
        <v>36</v>
      </c>
      <c r="I85" s="26"/>
      <c r="J85" s="26"/>
      <c r="K85" s="26"/>
      <c r="L85" s="26"/>
      <c r="M85" s="26"/>
      <c r="N85" s="26"/>
      <c r="O85" s="26"/>
    </row>
    <row r="86" spans="1:15" s="54" customFormat="1" ht="10.5" customHeight="1">
      <c r="A86" s="26"/>
      <c r="B86" s="26"/>
      <c r="C86" s="40" t="s">
        <v>21</v>
      </c>
      <c r="D86" s="45" t="s">
        <v>6327</v>
      </c>
      <c r="E86" s="27"/>
      <c r="F86" s="26"/>
      <c r="G86" s="26"/>
      <c r="H86" s="26" t="s">
        <v>6322</v>
      </c>
      <c r="I86" s="26"/>
      <c r="J86" s="26"/>
      <c r="K86" s="26"/>
      <c r="L86" s="26"/>
      <c r="M86" s="26"/>
      <c r="N86" s="26"/>
      <c r="O86" s="26"/>
    </row>
    <row r="87" spans="1:15" s="54" customFormat="1" ht="10.5" customHeight="1">
      <c r="A87" s="26"/>
      <c r="B87" s="26"/>
      <c r="C87" s="40"/>
      <c r="D87" s="45"/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4" customFormat="1" ht="10.5" customHeight="1">
      <c r="A88" s="26"/>
      <c r="B88" s="26"/>
      <c r="C88" s="31" t="s">
        <v>6351</v>
      </c>
      <c r="D88" s="31"/>
      <c r="E88" s="31" t="s">
        <v>6333</v>
      </c>
      <c r="F88" s="26" t="s">
        <v>20</v>
      </c>
      <c r="G88" s="26" t="s">
        <v>1942</v>
      </c>
      <c r="H88" s="26" t="s">
        <v>6230</v>
      </c>
      <c r="I88" s="26" t="s">
        <v>1569</v>
      </c>
      <c r="J88" s="26"/>
      <c r="K88" s="26"/>
      <c r="L88" s="26"/>
      <c r="M88" s="26"/>
      <c r="N88" s="26"/>
      <c r="O88" s="26"/>
    </row>
    <row r="89" spans="1:15" s="54" customFormat="1" ht="10.5" customHeight="1">
      <c r="A89" s="26"/>
      <c r="B89" s="26"/>
      <c r="C89" s="185" t="s">
        <v>42</v>
      </c>
      <c r="D89" s="64" t="s">
        <v>6369</v>
      </c>
      <c r="E89" s="27"/>
      <c r="F89" s="26"/>
      <c r="G89" s="26"/>
      <c r="H89" s="26" t="s">
        <v>36</v>
      </c>
      <c r="I89" s="26"/>
      <c r="J89" s="26"/>
      <c r="K89" s="26"/>
      <c r="L89" s="26"/>
      <c r="M89" s="26"/>
      <c r="N89" s="26"/>
      <c r="O89" s="26"/>
    </row>
    <row r="90" spans="1:15" s="54" customFormat="1" ht="10.5" customHeight="1">
      <c r="A90" s="26"/>
      <c r="B90" s="26"/>
      <c r="C90" s="40" t="s">
        <v>21</v>
      </c>
      <c r="D90" s="45" t="s">
        <v>6327</v>
      </c>
      <c r="E90" s="27"/>
      <c r="F90" s="26"/>
      <c r="G90" s="26"/>
      <c r="H90" s="26" t="s">
        <v>6322</v>
      </c>
      <c r="I90" s="26"/>
      <c r="J90" s="26"/>
      <c r="K90" s="26"/>
      <c r="L90" s="26"/>
      <c r="M90" s="26"/>
      <c r="N90" s="26"/>
      <c r="O90" s="26"/>
    </row>
    <row r="91" spans="1:15" s="54" customFormat="1" ht="10.5" customHeight="1">
      <c r="A91" s="26"/>
      <c r="B91" s="26"/>
      <c r="C91" s="40"/>
      <c r="D91" s="45"/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4" customFormat="1" ht="10.5" customHeight="1">
      <c r="A92" s="26"/>
      <c r="B92" s="26"/>
      <c r="C92" s="31" t="s">
        <v>6352</v>
      </c>
      <c r="D92" s="31"/>
      <c r="E92" s="31" t="s">
        <v>6334</v>
      </c>
      <c r="F92" s="26" t="s">
        <v>20</v>
      </c>
      <c r="G92" s="26" t="s">
        <v>1942</v>
      </c>
      <c r="H92" s="26" t="s">
        <v>6230</v>
      </c>
      <c r="I92" s="26" t="s">
        <v>1569</v>
      </c>
      <c r="J92" s="26"/>
      <c r="K92" s="26"/>
      <c r="L92" s="26"/>
      <c r="M92" s="26"/>
      <c r="N92" s="26"/>
      <c r="O92" s="26"/>
    </row>
    <row r="93" spans="1:15" s="54" customFormat="1" ht="10.5" customHeight="1">
      <c r="A93" s="26"/>
      <c r="B93" s="26"/>
      <c r="C93" s="185" t="s">
        <v>43</v>
      </c>
      <c r="D93" s="64" t="s">
        <v>6370</v>
      </c>
      <c r="E93" s="27"/>
      <c r="F93" s="26"/>
      <c r="G93" s="26"/>
      <c r="H93" s="26" t="s">
        <v>36</v>
      </c>
      <c r="I93" s="26"/>
      <c r="J93" s="26"/>
      <c r="K93" s="26"/>
      <c r="L93" s="26"/>
      <c r="M93" s="26"/>
      <c r="N93" s="26"/>
      <c r="O93" s="26"/>
    </row>
    <row r="94" spans="1:15" s="54" customFormat="1" ht="10.5" customHeight="1">
      <c r="A94" s="26"/>
      <c r="B94" s="26"/>
      <c r="C94" s="40" t="s">
        <v>21</v>
      </c>
      <c r="D94" s="45" t="s">
        <v>6327</v>
      </c>
      <c r="E94" s="27"/>
      <c r="F94" s="26"/>
      <c r="G94" s="26"/>
      <c r="H94" s="26" t="s">
        <v>6322</v>
      </c>
      <c r="I94" s="26"/>
      <c r="J94" s="26"/>
      <c r="K94" s="26"/>
      <c r="L94" s="26"/>
      <c r="M94" s="26"/>
      <c r="N94" s="26"/>
      <c r="O94" s="26"/>
    </row>
    <row r="95" spans="1:15" s="54" customFormat="1" ht="10.5" customHeight="1">
      <c r="A95" s="26"/>
      <c r="B95" s="26"/>
      <c r="C95" s="40"/>
      <c r="D95" s="45"/>
      <c r="E95" s="27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4" customFormat="1" ht="10.5" customHeight="1">
      <c r="A96" s="26"/>
      <c r="B96" s="26"/>
      <c r="C96" s="31" t="s">
        <v>6353</v>
      </c>
      <c r="D96" s="31"/>
      <c r="E96" s="31" t="s">
        <v>6335</v>
      </c>
      <c r="F96" s="26" t="s">
        <v>20</v>
      </c>
      <c r="G96" s="26" t="s">
        <v>1942</v>
      </c>
      <c r="H96" s="26" t="s">
        <v>6230</v>
      </c>
      <c r="I96" s="26" t="s">
        <v>1569</v>
      </c>
      <c r="J96" s="26"/>
      <c r="K96" s="26"/>
      <c r="L96" s="26"/>
      <c r="M96" s="26"/>
      <c r="N96" s="26"/>
      <c r="O96" s="26"/>
    </row>
    <row r="97" spans="1:15" s="54" customFormat="1" ht="10.5" customHeight="1">
      <c r="A97" s="26"/>
      <c r="B97" s="26"/>
      <c r="C97" s="185" t="s">
        <v>44</v>
      </c>
      <c r="D97" s="64" t="s">
        <v>6371</v>
      </c>
      <c r="E97" s="27"/>
      <c r="F97" s="26"/>
      <c r="G97" s="26"/>
      <c r="H97" s="26" t="s">
        <v>36</v>
      </c>
      <c r="I97" s="26"/>
      <c r="J97" s="26"/>
      <c r="K97" s="26"/>
      <c r="L97" s="26"/>
      <c r="M97" s="26"/>
      <c r="N97" s="26"/>
      <c r="O97" s="26"/>
    </row>
    <row r="98" spans="1:15" s="54" customFormat="1" ht="10.5" customHeight="1">
      <c r="A98" s="26"/>
      <c r="B98" s="26"/>
      <c r="C98" s="40" t="s">
        <v>21</v>
      </c>
      <c r="D98" s="45" t="s">
        <v>6327</v>
      </c>
      <c r="E98" s="27"/>
      <c r="F98" s="26"/>
      <c r="G98" s="26"/>
      <c r="H98" s="26" t="s">
        <v>6322</v>
      </c>
      <c r="I98" s="26"/>
      <c r="J98" s="26"/>
      <c r="K98" s="26"/>
      <c r="L98" s="26"/>
      <c r="M98" s="26"/>
      <c r="N98" s="26"/>
      <c r="O98" s="26"/>
    </row>
    <row r="99" spans="1:15" s="54" customFormat="1" ht="10.5" customHeight="1">
      <c r="A99" s="26"/>
      <c r="B99" s="26"/>
      <c r="C99" s="40"/>
      <c r="D99" s="45"/>
      <c r="E99" s="27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4" customFormat="1" ht="10.5" customHeight="1">
      <c r="A100" s="26"/>
      <c r="B100" s="26"/>
      <c r="C100" s="31" t="s">
        <v>6354</v>
      </c>
      <c r="D100" s="31"/>
      <c r="E100" s="31" t="s">
        <v>6336</v>
      </c>
      <c r="F100" s="26" t="s">
        <v>20</v>
      </c>
      <c r="G100" s="26" t="s">
        <v>1942</v>
      </c>
      <c r="H100" s="26" t="s">
        <v>6230</v>
      </c>
      <c r="I100" s="26" t="s">
        <v>1569</v>
      </c>
      <c r="J100" s="26"/>
      <c r="K100" s="26"/>
      <c r="L100" s="26"/>
      <c r="M100" s="26"/>
      <c r="N100" s="26"/>
      <c r="O100" s="26"/>
    </row>
    <row r="101" spans="1:15" s="54" customFormat="1" ht="10.5" customHeight="1">
      <c r="A101" s="26"/>
      <c r="B101" s="26"/>
      <c r="C101" s="185" t="s">
        <v>45</v>
      </c>
      <c r="D101" s="64" t="s">
        <v>6372</v>
      </c>
      <c r="E101" s="27"/>
      <c r="F101" s="26"/>
      <c r="G101" s="26"/>
      <c r="H101" s="26" t="s">
        <v>36</v>
      </c>
      <c r="I101" s="26"/>
      <c r="J101" s="26"/>
      <c r="K101" s="26"/>
      <c r="L101" s="26"/>
      <c r="M101" s="26"/>
      <c r="N101" s="26"/>
      <c r="O101" s="26"/>
    </row>
    <row r="102" spans="1:15" s="54" customFormat="1" ht="10.5" customHeight="1">
      <c r="A102" s="26"/>
      <c r="B102" s="26"/>
      <c r="C102" s="40" t="s">
        <v>21</v>
      </c>
      <c r="D102" s="45" t="s">
        <v>6327</v>
      </c>
      <c r="E102" s="27"/>
      <c r="F102" s="26"/>
      <c r="G102" s="26"/>
      <c r="H102" s="26" t="s">
        <v>6322</v>
      </c>
      <c r="I102" s="26"/>
      <c r="J102" s="26"/>
      <c r="K102" s="26"/>
      <c r="L102" s="26"/>
      <c r="M102" s="26"/>
      <c r="N102" s="26"/>
      <c r="O102" s="26"/>
    </row>
    <row r="103" spans="1:15" s="54" customFormat="1" ht="10.5" customHeight="1">
      <c r="A103" s="26"/>
      <c r="B103" s="26"/>
      <c r="C103" s="40"/>
      <c r="D103" s="45"/>
      <c r="E103" s="27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4" customFormat="1" ht="10.5" customHeight="1">
      <c r="A104" s="26"/>
      <c r="B104" s="26"/>
      <c r="C104" s="31" t="s">
        <v>6355</v>
      </c>
      <c r="D104" s="31"/>
      <c r="E104" s="31" t="s">
        <v>6337</v>
      </c>
      <c r="F104" s="26" t="s">
        <v>20</v>
      </c>
      <c r="G104" s="26" t="s">
        <v>1942</v>
      </c>
      <c r="H104" s="26" t="s">
        <v>6230</v>
      </c>
      <c r="I104" s="26" t="s">
        <v>1569</v>
      </c>
      <c r="J104" s="26"/>
      <c r="K104" s="26"/>
      <c r="L104" s="26"/>
      <c r="M104" s="26"/>
      <c r="N104" s="26"/>
      <c r="O104" s="26"/>
    </row>
    <row r="105" spans="1:15" s="54" customFormat="1" ht="10.5" customHeight="1">
      <c r="A105" s="26"/>
      <c r="B105" s="26"/>
      <c r="C105" s="144" t="s">
        <v>46</v>
      </c>
      <c r="D105" s="64" t="s">
        <v>6373</v>
      </c>
      <c r="E105" s="27"/>
      <c r="F105" s="26"/>
      <c r="G105" s="26"/>
      <c r="H105" s="26" t="s">
        <v>36</v>
      </c>
      <c r="I105" s="26"/>
      <c r="J105" s="26"/>
      <c r="K105" s="26"/>
      <c r="L105" s="26"/>
      <c r="M105" s="26"/>
      <c r="N105" s="26"/>
      <c r="O105" s="26"/>
    </row>
    <row r="106" spans="1:15" s="54" customFormat="1" ht="10.5" customHeight="1">
      <c r="A106" s="26"/>
      <c r="B106" s="26"/>
      <c r="C106" s="40" t="s">
        <v>21</v>
      </c>
      <c r="D106" s="45" t="s">
        <v>6327</v>
      </c>
      <c r="E106" s="27"/>
      <c r="F106" s="26"/>
      <c r="G106" s="26"/>
      <c r="H106" s="26" t="s">
        <v>6322</v>
      </c>
      <c r="I106" s="26"/>
      <c r="J106" s="26"/>
      <c r="K106" s="26"/>
      <c r="L106" s="26"/>
      <c r="M106" s="26"/>
      <c r="N106" s="26"/>
      <c r="O106" s="26"/>
    </row>
    <row r="107" spans="1:15" s="54" customFormat="1" ht="10.5" customHeight="1">
      <c r="A107" s="26"/>
      <c r="B107" s="26"/>
      <c r="C107" s="40"/>
      <c r="D107" s="45"/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4" customFormat="1" ht="10.5" customHeight="1">
      <c r="A108" s="26"/>
      <c r="B108" s="26"/>
      <c r="C108" s="31" t="s">
        <v>6356</v>
      </c>
      <c r="D108" s="31"/>
      <c r="E108" s="31" t="s">
        <v>6338</v>
      </c>
      <c r="F108" s="26" t="s">
        <v>20</v>
      </c>
      <c r="G108" s="26" t="s">
        <v>1942</v>
      </c>
      <c r="H108" s="26" t="s">
        <v>6230</v>
      </c>
      <c r="I108" s="26" t="s">
        <v>1569</v>
      </c>
      <c r="J108" s="26"/>
      <c r="K108" s="26"/>
      <c r="L108" s="26"/>
      <c r="M108" s="26"/>
      <c r="N108" s="26"/>
      <c r="O108" s="26"/>
    </row>
    <row r="109" spans="1:15" s="54" customFormat="1" ht="10.5" customHeight="1">
      <c r="A109" s="26"/>
      <c r="B109" s="26"/>
      <c r="C109" s="144" t="s">
        <v>47</v>
      </c>
      <c r="D109" s="64" t="s">
        <v>6374</v>
      </c>
      <c r="E109" s="27"/>
      <c r="F109" s="26"/>
      <c r="G109" s="26"/>
      <c r="H109" s="26" t="s">
        <v>36</v>
      </c>
      <c r="I109" s="26"/>
      <c r="J109" s="26"/>
      <c r="K109" s="26"/>
      <c r="L109" s="26"/>
      <c r="M109" s="26"/>
      <c r="N109" s="26"/>
      <c r="O109" s="26"/>
    </row>
    <row r="110" spans="1:15" s="54" customFormat="1" ht="10.5" customHeight="1">
      <c r="A110" s="26"/>
      <c r="B110" s="26"/>
      <c r="C110" s="40" t="s">
        <v>21</v>
      </c>
      <c r="D110" s="45" t="s">
        <v>6327</v>
      </c>
      <c r="E110" s="27"/>
      <c r="F110" s="26"/>
      <c r="G110" s="26"/>
      <c r="H110" s="26" t="s">
        <v>6322</v>
      </c>
      <c r="I110" s="26"/>
      <c r="J110" s="26"/>
      <c r="K110" s="26"/>
      <c r="L110" s="26"/>
      <c r="M110" s="26"/>
      <c r="N110" s="26"/>
      <c r="O110" s="26"/>
    </row>
    <row r="111" spans="1:15" s="54" customFormat="1" ht="10.5" customHeight="1">
      <c r="A111" s="26"/>
      <c r="B111" s="26"/>
      <c r="C111" s="40"/>
      <c r="D111" s="45"/>
      <c r="E111" s="27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4" customFormat="1" ht="10.5" customHeight="1">
      <c r="A112" s="26"/>
      <c r="B112" s="26"/>
      <c r="C112" s="31" t="s">
        <v>6357</v>
      </c>
      <c r="D112" s="31"/>
      <c r="E112" s="31" t="s">
        <v>6339</v>
      </c>
      <c r="F112" s="26" t="s">
        <v>20</v>
      </c>
      <c r="G112" s="26" t="s">
        <v>1942</v>
      </c>
      <c r="H112" s="26" t="s">
        <v>6230</v>
      </c>
      <c r="I112" s="26" t="s">
        <v>1569</v>
      </c>
      <c r="J112" s="26"/>
      <c r="K112" s="26"/>
      <c r="L112" s="26"/>
      <c r="M112" s="26"/>
      <c r="N112" s="26"/>
      <c r="O112" s="26"/>
    </row>
    <row r="113" spans="1:15" s="54" customFormat="1" ht="10.5" customHeight="1">
      <c r="A113" s="26"/>
      <c r="B113" s="26"/>
      <c r="C113" s="144" t="s">
        <v>48</v>
      </c>
      <c r="D113" s="64" t="s">
        <v>6375</v>
      </c>
      <c r="E113" s="27"/>
      <c r="F113" s="26"/>
      <c r="G113" s="26"/>
      <c r="H113" s="26" t="s">
        <v>36</v>
      </c>
      <c r="I113" s="26"/>
      <c r="J113" s="26"/>
      <c r="K113" s="26"/>
      <c r="L113" s="26"/>
      <c r="M113" s="26"/>
      <c r="N113" s="26"/>
      <c r="O113" s="26"/>
    </row>
    <row r="114" spans="1:15" s="54" customFormat="1" ht="10.5" customHeight="1">
      <c r="A114" s="26"/>
      <c r="B114" s="26"/>
      <c r="C114" s="40" t="s">
        <v>21</v>
      </c>
      <c r="D114" s="45" t="s">
        <v>6327</v>
      </c>
      <c r="E114" s="27"/>
      <c r="F114" s="26"/>
      <c r="G114" s="26"/>
      <c r="H114" s="26" t="s">
        <v>6322</v>
      </c>
      <c r="I114" s="26"/>
      <c r="J114" s="26"/>
      <c r="K114" s="26"/>
      <c r="L114" s="26"/>
      <c r="M114" s="26"/>
      <c r="N114" s="26"/>
      <c r="O114" s="26"/>
    </row>
    <row r="115" spans="1:15" s="54" customFormat="1" ht="10.5" customHeight="1">
      <c r="A115" s="26"/>
      <c r="B115" s="26"/>
      <c r="C115" s="40"/>
      <c r="D115" s="45"/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4" customFormat="1" ht="10.5" customHeight="1">
      <c r="A116" s="26"/>
      <c r="B116" s="26"/>
      <c r="C116" s="31" t="s">
        <v>6358</v>
      </c>
      <c r="D116" s="31"/>
      <c r="E116" s="31" t="s">
        <v>6340</v>
      </c>
      <c r="F116" s="26" t="s">
        <v>20</v>
      </c>
      <c r="G116" s="26" t="s">
        <v>1942</v>
      </c>
      <c r="H116" s="26" t="s">
        <v>6230</v>
      </c>
      <c r="I116" s="26" t="s">
        <v>1569</v>
      </c>
      <c r="J116" s="26"/>
      <c r="K116" s="26"/>
      <c r="L116" s="26"/>
      <c r="M116" s="26"/>
      <c r="N116" s="26"/>
      <c r="O116" s="26"/>
    </row>
    <row r="117" spans="1:15" s="54" customFormat="1" ht="10.5" customHeight="1">
      <c r="A117" s="26"/>
      <c r="B117" s="26"/>
      <c r="C117" s="144" t="s">
        <v>49</v>
      </c>
      <c r="D117" s="64" t="s">
        <v>6376</v>
      </c>
      <c r="E117" s="27"/>
      <c r="F117" s="26"/>
      <c r="G117" s="26"/>
      <c r="H117" s="26" t="s">
        <v>36</v>
      </c>
      <c r="I117" s="26"/>
      <c r="J117" s="26"/>
      <c r="K117" s="26"/>
      <c r="L117" s="26"/>
      <c r="M117" s="26"/>
      <c r="N117" s="26"/>
      <c r="O117" s="26"/>
    </row>
    <row r="118" spans="1:15" s="54" customFormat="1" ht="10.5" customHeight="1">
      <c r="A118" s="26"/>
      <c r="B118" s="26"/>
      <c r="C118" s="40" t="s">
        <v>21</v>
      </c>
      <c r="D118" s="45" t="s">
        <v>6327</v>
      </c>
      <c r="E118" s="27"/>
      <c r="F118" s="26"/>
      <c r="G118" s="26"/>
      <c r="H118" s="26" t="s">
        <v>6322</v>
      </c>
      <c r="I118" s="26"/>
      <c r="J118" s="26"/>
      <c r="K118" s="26"/>
      <c r="L118" s="26"/>
      <c r="M118" s="26"/>
      <c r="N118" s="26"/>
      <c r="O118" s="26"/>
    </row>
    <row r="119" spans="1:15" s="54" customFormat="1" ht="10.5" customHeight="1">
      <c r="A119" s="26"/>
      <c r="B119" s="26"/>
      <c r="C119" s="40"/>
      <c r="D119" s="45"/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4" customFormat="1" ht="10.5" customHeight="1">
      <c r="A120" s="26"/>
      <c r="B120" s="26"/>
      <c r="C120" s="31" t="s">
        <v>6359</v>
      </c>
      <c r="D120" s="31"/>
      <c r="E120" s="31" t="s">
        <v>6341</v>
      </c>
      <c r="F120" s="26" t="s">
        <v>20</v>
      </c>
      <c r="G120" s="26" t="s">
        <v>1942</v>
      </c>
      <c r="H120" s="26" t="s">
        <v>6230</v>
      </c>
      <c r="I120" s="26" t="s">
        <v>1569</v>
      </c>
      <c r="J120" s="26"/>
      <c r="K120" s="26"/>
      <c r="L120" s="26"/>
      <c r="M120" s="26"/>
      <c r="N120" s="26"/>
      <c r="O120" s="26"/>
    </row>
    <row r="121" spans="1:15" s="54" customFormat="1" ht="10.5" customHeight="1">
      <c r="A121" s="26"/>
      <c r="B121" s="26"/>
      <c r="C121" s="144" t="s">
        <v>50</v>
      </c>
      <c r="D121" s="64" t="s">
        <v>6377</v>
      </c>
      <c r="E121" s="27"/>
      <c r="F121" s="26"/>
      <c r="G121" s="26"/>
      <c r="H121" s="26" t="s">
        <v>36</v>
      </c>
      <c r="I121" s="26"/>
      <c r="J121" s="26"/>
      <c r="K121" s="26"/>
      <c r="L121" s="26"/>
      <c r="M121" s="26"/>
      <c r="N121" s="26"/>
      <c r="O121" s="26"/>
    </row>
    <row r="122" spans="1:15" s="54" customFormat="1" ht="10.5" customHeight="1">
      <c r="A122" s="26"/>
      <c r="B122" s="26"/>
      <c r="C122" s="40" t="s">
        <v>21</v>
      </c>
      <c r="D122" s="45" t="s">
        <v>6327</v>
      </c>
      <c r="E122" s="27"/>
      <c r="F122" s="26"/>
      <c r="G122" s="26"/>
      <c r="H122" s="26" t="s">
        <v>6322</v>
      </c>
      <c r="I122" s="26"/>
      <c r="J122" s="26"/>
      <c r="K122" s="26"/>
      <c r="L122" s="26"/>
      <c r="M122" s="26"/>
      <c r="N122" s="26"/>
      <c r="O122" s="26"/>
    </row>
    <row r="123" spans="1:15" s="54" customFormat="1" ht="10.5" customHeight="1">
      <c r="A123" s="26"/>
      <c r="B123" s="26"/>
      <c r="C123" s="40"/>
      <c r="D123" s="45"/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4" customFormat="1" ht="10.5" customHeight="1">
      <c r="A124" s="26"/>
      <c r="B124" s="26"/>
      <c r="C124" s="31" t="s">
        <v>6360</v>
      </c>
      <c r="D124" s="31"/>
      <c r="E124" s="31" t="s">
        <v>6342</v>
      </c>
      <c r="F124" s="26" t="s">
        <v>20</v>
      </c>
      <c r="G124" s="26" t="s">
        <v>1942</v>
      </c>
      <c r="H124" s="26" t="s">
        <v>6230</v>
      </c>
      <c r="I124" s="26" t="s">
        <v>1569</v>
      </c>
      <c r="J124" s="26"/>
      <c r="K124" s="26"/>
      <c r="L124" s="26"/>
      <c r="M124" s="26"/>
      <c r="N124" s="26"/>
      <c r="O124" s="26"/>
    </row>
    <row r="125" spans="1:15" s="54" customFormat="1" ht="10.5" customHeight="1">
      <c r="A125" s="26"/>
      <c r="B125" s="26"/>
      <c r="C125" s="144" t="s">
        <v>51</v>
      </c>
      <c r="D125" s="64" t="s">
        <v>6378</v>
      </c>
      <c r="E125" s="27"/>
      <c r="F125" s="26"/>
      <c r="G125" s="26"/>
      <c r="H125" s="26" t="s">
        <v>36</v>
      </c>
      <c r="I125" s="26"/>
      <c r="J125" s="26"/>
      <c r="K125" s="26"/>
      <c r="L125" s="26"/>
      <c r="M125" s="26"/>
      <c r="N125" s="26"/>
      <c r="O125" s="26"/>
    </row>
    <row r="126" spans="1:15" s="54" customFormat="1" ht="10.5" customHeight="1">
      <c r="A126" s="26"/>
      <c r="B126" s="26"/>
      <c r="C126" s="40" t="s">
        <v>21</v>
      </c>
      <c r="D126" s="45" t="s">
        <v>6327</v>
      </c>
      <c r="E126" s="27"/>
      <c r="F126" s="26"/>
      <c r="G126" s="26"/>
      <c r="H126" s="26" t="s">
        <v>6322</v>
      </c>
      <c r="I126" s="26"/>
      <c r="J126" s="26"/>
      <c r="K126" s="26"/>
      <c r="L126" s="26"/>
      <c r="M126" s="26"/>
      <c r="N126" s="26"/>
      <c r="O126" s="26"/>
    </row>
    <row r="127" spans="1:15" s="54" customFormat="1" ht="10.5" customHeight="1">
      <c r="A127" s="26"/>
      <c r="B127" s="26"/>
      <c r="C127" s="40"/>
      <c r="D127" s="45"/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4" customFormat="1" ht="10.5" customHeight="1">
      <c r="A128" s="26"/>
      <c r="B128" s="26"/>
      <c r="C128" s="31" t="s">
        <v>6361</v>
      </c>
      <c r="D128" s="31"/>
      <c r="E128" s="31" t="s">
        <v>6343</v>
      </c>
      <c r="F128" s="26" t="s">
        <v>20</v>
      </c>
      <c r="G128" s="26" t="s">
        <v>1942</v>
      </c>
      <c r="H128" s="26" t="s">
        <v>6230</v>
      </c>
      <c r="I128" s="26" t="s">
        <v>1569</v>
      </c>
      <c r="J128" s="26"/>
      <c r="K128" s="26"/>
      <c r="L128" s="26"/>
      <c r="M128" s="26"/>
      <c r="N128" s="26"/>
      <c r="O128" s="26"/>
    </row>
    <row r="129" spans="1:15" s="54" customFormat="1" ht="10.5" customHeight="1">
      <c r="A129" s="26"/>
      <c r="B129" s="26"/>
      <c r="C129" s="144" t="s">
        <v>52</v>
      </c>
      <c r="D129" s="64" t="s">
        <v>6379</v>
      </c>
      <c r="E129" s="27"/>
      <c r="F129" s="26"/>
      <c r="G129" s="26"/>
      <c r="H129" s="26" t="s">
        <v>36</v>
      </c>
      <c r="I129" s="26"/>
      <c r="J129" s="26"/>
      <c r="K129" s="26"/>
      <c r="L129" s="26"/>
      <c r="M129" s="26"/>
      <c r="N129" s="26"/>
      <c r="O129" s="26"/>
    </row>
    <row r="130" spans="1:15" s="54" customFormat="1" ht="10.5" customHeight="1">
      <c r="A130" s="26"/>
      <c r="B130" s="26"/>
      <c r="C130" s="40" t="s">
        <v>21</v>
      </c>
      <c r="D130" s="45" t="s">
        <v>6327</v>
      </c>
      <c r="E130" s="27"/>
      <c r="F130" s="26"/>
      <c r="G130" s="26"/>
      <c r="H130" s="26" t="s">
        <v>6322</v>
      </c>
      <c r="I130" s="26"/>
      <c r="J130" s="26"/>
      <c r="K130" s="26"/>
      <c r="L130" s="26"/>
      <c r="M130" s="26"/>
      <c r="N130" s="26"/>
      <c r="O130" s="26"/>
    </row>
    <row r="131" spans="1:15" s="54" customFormat="1" ht="10.5" customHeight="1">
      <c r="A131" s="26"/>
      <c r="B131" s="26"/>
      <c r="C131" s="40"/>
      <c r="D131" s="45"/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4" customFormat="1" ht="10.5" customHeight="1">
      <c r="A132" s="26"/>
      <c r="B132" s="26"/>
      <c r="C132" s="31" t="s">
        <v>6362</v>
      </c>
      <c r="D132" s="31"/>
      <c r="E132" s="31" t="s">
        <v>6344</v>
      </c>
      <c r="F132" s="26" t="s">
        <v>20</v>
      </c>
      <c r="G132" s="26" t="s">
        <v>1942</v>
      </c>
      <c r="H132" s="26" t="s">
        <v>6230</v>
      </c>
      <c r="I132" s="26" t="s">
        <v>1569</v>
      </c>
      <c r="J132" s="26"/>
      <c r="K132" s="26"/>
      <c r="L132" s="26"/>
      <c r="M132" s="26"/>
      <c r="N132" s="26"/>
      <c r="O132" s="26"/>
    </row>
    <row r="133" spans="1:15" s="54" customFormat="1" ht="10.5" customHeight="1">
      <c r="A133" s="26"/>
      <c r="B133" s="26"/>
      <c r="C133" s="144" t="s">
        <v>2069</v>
      </c>
      <c r="D133" s="64" t="s">
        <v>6380</v>
      </c>
      <c r="E133" s="27"/>
      <c r="F133" s="26"/>
      <c r="G133" s="26"/>
      <c r="H133" s="26" t="s">
        <v>36</v>
      </c>
      <c r="I133" s="26"/>
      <c r="J133" s="26"/>
      <c r="K133" s="26"/>
      <c r="L133" s="26"/>
      <c r="M133" s="26"/>
      <c r="N133" s="26"/>
      <c r="O133" s="26"/>
    </row>
    <row r="134" spans="1:15" s="54" customFormat="1" ht="10.5" customHeight="1">
      <c r="A134" s="26"/>
      <c r="B134" s="26"/>
      <c r="C134" s="40" t="s">
        <v>21</v>
      </c>
      <c r="D134" s="45" t="s">
        <v>6327</v>
      </c>
      <c r="E134" s="27"/>
      <c r="F134" s="26"/>
      <c r="G134" s="26"/>
      <c r="H134" s="26" t="s">
        <v>6322</v>
      </c>
      <c r="I134" s="26"/>
      <c r="J134" s="26"/>
      <c r="K134" s="26"/>
      <c r="L134" s="26"/>
      <c r="M134" s="26"/>
      <c r="N134" s="26"/>
      <c r="O134" s="26"/>
    </row>
    <row r="135" spans="1:15" s="54" customFormat="1" ht="10.5" customHeight="1">
      <c r="A135" s="26"/>
      <c r="B135" s="26"/>
      <c r="C135" s="40"/>
      <c r="D135" s="45"/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4" customFormat="1" ht="10.5" customHeight="1">
      <c r="A136" s="26"/>
      <c r="B136" s="26"/>
      <c r="C136" s="31" t="s">
        <v>6363</v>
      </c>
      <c r="D136" s="31"/>
      <c r="E136" s="31" t="s">
        <v>6345</v>
      </c>
      <c r="F136" s="26" t="s">
        <v>20</v>
      </c>
      <c r="G136" s="26" t="s">
        <v>1942</v>
      </c>
      <c r="H136" s="26" t="s">
        <v>6230</v>
      </c>
      <c r="I136" s="26" t="s">
        <v>1569</v>
      </c>
      <c r="J136" s="26"/>
      <c r="K136" s="26"/>
      <c r="L136" s="26"/>
      <c r="M136" s="26"/>
      <c r="N136" s="26"/>
      <c r="O136" s="26"/>
    </row>
    <row r="137" spans="1:15" s="54" customFormat="1" ht="10.5" customHeight="1">
      <c r="A137" s="26"/>
      <c r="B137" s="26"/>
      <c r="C137" s="144" t="s">
        <v>1732</v>
      </c>
      <c r="D137" s="64" t="s">
        <v>6381</v>
      </c>
      <c r="E137" s="27"/>
      <c r="F137" s="26"/>
      <c r="G137" s="26"/>
      <c r="H137" s="26" t="s">
        <v>36</v>
      </c>
      <c r="I137" s="26"/>
      <c r="J137" s="26"/>
      <c r="K137" s="26"/>
      <c r="L137" s="26"/>
      <c r="M137" s="26"/>
      <c r="N137" s="26"/>
      <c r="O137" s="26"/>
    </row>
    <row r="138" spans="1:15" s="54" customFormat="1" ht="10.5" customHeight="1">
      <c r="A138" s="26"/>
      <c r="B138" s="26"/>
      <c r="C138" s="40" t="s">
        <v>21</v>
      </c>
      <c r="D138" s="45" t="s">
        <v>6327</v>
      </c>
      <c r="E138" s="27"/>
      <c r="F138" s="26"/>
      <c r="G138" s="26"/>
      <c r="H138" s="26" t="s">
        <v>6322</v>
      </c>
      <c r="I138" s="26"/>
      <c r="J138" s="26"/>
      <c r="K138" s="26"/>
      <c r="L138" s="26"/>
      <c r="M138" s="26"/>
      <c r="N138" s="26"/>
      <c r="O138" s="26"/>
    </row>
    <row r="139" spans="1:15" s="54" customFormat="1" ht="10.5" customHeight="1">
      <c r="A139" s="26"/>
      <c r="B139" s="26"/>
      <c r="C139" s="40"/>
      <c r="D139" s="45"/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4" customFormat="1" ht="10.5" customHeight="1">
      <c r="A140" s="26"/>
      <c r="B140" s="26"/>
      <c r="C140" s="31" t="s">
        <v>6364</v>
      </c>
      <c r="D140" s="31"/>
      <c r="E140" s="31" t="s">
        <v>6346</v>
      </c>
      <c r="F140" s="26" t="s">
        <v>20</v>
      </c>
      <c r="G140" s="26" t="s">
        <v>1942</v>
      </c>
      <c r="H140" s="26" t="s">
        <v>6230</v>
      </c>
      <c r="I140" s="26" t="s">
        <v>1569</v>
      </c>
      <c r="J140" s="26"/>
      <c r="K140" s="26"/>
      <c r="L140" s="26"/>
      <c r="M140" s="26"/>
      <c r="N140" s="26"/>
      <c r="O140" s="26"/>
    </row>
    <row r="141" spans="1:15" s="54" customFormat="1" ht="10.5" customHeight="1">
      <c r="A141" s="26"/>
      <c r="B141" s="26"/>
      <c r="C141" s="144" t="s">
        <v>1733</v>
      </c>
      <c r="D141" s="64" t="s">
        <v>6382</v>
      </c>
      <c r="E141" s="27"/>
      <c r="F141" s="26"/>
      <c r="G141" s="26"/>
      <c r="H141" s="26" t="s">
        <v>36</v>
      </c>
      <c r="I141" s="26"/>
      <c r="J141" s="26"/>
      <c r="K141" s="26"/>
      <c r="L141" s="26"/>
      <c r="M141" s="26"/>
      <c r="N141" s="26"/>
      <c r="O141" s="26"/>
    </row>
    <row r="142" spans="1:15" s="54" customFormat="1" ht="10.5" customHeight="1">
      <c r="A142" s="26"/>
      <c r="B142" s="26"/>
      <c r="C142" s="40" t="s">
        <v>21</v>
      </c>
      <c r="D142" s="45" t="s">
        <v>6383</v>
      </c>
      <c r="E142" s="27"/>
      <c r="F142" s="26"/>
      <c r="G142" s="26"/>
      <c r="H142" s="26" t="s">
        <v>6322</v>
      </c>
      <c r="I142" s="26"/>
      <c r="J142" s="26"/>
      <c r="K142" s="26"/>
      <c r="L142" s="26"/>
      <c r="M142" s="26"/>
      <c r="N142" s="26"/>
      <c r="O142" s="26"/>
    </row>
    <row r="143" spans="1:15" s="54" customFormat="1" ht="10.5" customHeight="1">
      <c r="A143" s="26"/>
      <c r="B143" s="26"/>
      <c r="C143" s="40"/>
      <c r="D143" s="45"/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>
      <c r="A144" s="28"/>
      <c r="B144" s="28"/>
      <c r="C144" s="74"/>
      <c r="D144" s="74"/>
      <c r="E144" s="46"/>
      <c r="F144" s="46"/>
      <c r="G144" s="46"/>
      <c r="H144" s="46"/>
      <c r="I144" s="4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26"/>
      <c r="D145" s="26"/>
      <c r="E145" s="27"/>
      <c r="F145" s="27"/>
      <c r="G145" s="26"/>
      <c r="H145" s="27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26"/>
      <c r="D146" s="26"/>
      <c r="E146" s="27"/>
      <c r="F146" s="27"/>
      <c r="G146" s="26"/>
      <c r="H146" s="27"/>
      <c r="I146" s="26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75" t="str">
        <f ca="1">"© Commonwealth of Australia "&amp;YEAR(TODAY())</f>
        <v>© Commonwealth of Australia 2024</v>
      </c>
      <c r="D147" s="26"/>
      <c r="E147" s="27"/>
      <c r="F147" s="26"/>
      <c r="G147" s="26"/>
      <c r="H147" s="26"/>
      <c r="I147" s="26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26"/>
      <c r="D148" s="26"/>
      <c r="E148" s="27"/>
      <c r="F148" s="26"/>
      <c r="G148" s="26"/>
      <c r="H148" s="26"/>
      <c r="I148" s="26"/>
      <c r="J148" s="28"/>
      <c r="K148" s="28"/>
      <c r="L148" s="28"/>
      <c r="M148" s="28"/>
      <c r="N148" s="28"/>
      <c r="O148" s="28"/>
    </row>
  </sheetData>
  <mergeCells count="2">
    <mergeCell ref="B6:D6"/>
    <mergeCell ref="A8:D8"/>
  </mergeCells>
  <hyperlinks>
    <hyperlink ref="C147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11</vt:i4>
      </vt:variant>
    </vt:vector>
  </HeadingPairs>
  <TitlesOfParts>
    <vt:vector size="36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Income</vt:lpstr>
      <vt:lpstr>Partner</vt:lpstr>
      <vt:lpstr>Wanting</vt:lpstr>
      <vt:lpstr>Available</vt:lpstr>
      <vt:lpstr>Looking</vt:lpstr>
      <vt:lpstr>Difficulties</vt:lpstr>
      <vt:lpstr>Barriers</vt:lpstr>
      <vt:lpstr>Incentives</vt:lpstr>
      <vt:lpstr>Populations</vt:lpstr>
      <vt:lpstr>Interest</vt:lpstr>
      <vt:lpstr>Weighting</vt:lpstr>
      <vt:lpstr>Available!Print_Titles</vt:lpstr>
      <vt:lpstr>Barriers!Print_Titles</vt:lpstr>
      <vt:lpstr>Difficulties!Print_Titles</vt:lpstr>
      <vt:lpstr>Education!Print_Titles</vt:lpstr>
      <vt:lpstr>Incentives!Print_Titles</vt:lpstr>
      <vt:lpstr>Income!Print_Titles</vt:lpstr>
      <vt:lpstr>'Last job'!Print_Titles</vt:lpstr>
      <vt:lpstr>Looking!Print_Titles</vt:lpstr>
      <vt:lpstr>'Main job'!Print_Titles</vt:lpstr>
      <vt:lpstr>Partner!Print_Titles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2024-01-25T07:09:43Z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