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260" windowHeight="12405" activeTab="0"/>
  </bookViews>
  <sheets>
    <sheet name="Sheet1" sheetId="1" r:id="rId1"/>
    <sheet name="Sheet2" sheetId="2" r:id="rId2"/>
    <sheet name="Sheet3" sheetId="3" r:id="rId3"/>
  </sheets>
  <externalReferences>
    <externalReference r:id="rId6"/>
  </externalReferences>
  <definedNames>
    <definedName name="_xlnm.Print_Area" localSheetId="0">'Sheet1'!$A$1:$F$172</definedName>
  </definedNames>
  <calcPr fullCalcOnLoad="1"/>
</workbook>
</file>

<file path=xl/sharedStrings.xml><?xml version="1.0" encoding="utf-8"?>
<sst xmlns="http://schemas.openxmlformats.org/spreadsheetml/2006/main" count="323" uniqueCount="196">
  <si>
    <t>Corporate General Manager</t>
  </si>
  <si>
    <t xml:space="preserve">Aquaculture Farmer </t>
  </si>
  <si>
    <t xml:space="preserve">Mixed Crop &amp; Lifestyle Farmer </t>
  </si>
  <si>
    <t>Finance Manager</t>
  </si>
  <si>
    <t>Human Resources Manager</t>
  </si>
  <si>
    <t>133612 (new)</t>
  </si>
  <si>
    <t xml:space="preserve">Regional Education Manager </t>
  </si>
  <si>
    <t>Quality Assurance Manager</t>
  </si>
  <si>
    <t>Cafe or Restaurant Manager</t>
  </si>
  <si>
    <t xml:space="preserve">Retail Manager (General) </t>
  </si>
  <si>
    <t xml:space="preserve">Conference and Event Organiser </t>
  </si>
  <si>
    <t xml:space="preserve">Facilities Manager </t>
  </si>
  <si>
    <t xml:space="preserve">Financial Institution Branch Manager </t>
  </si>
  <si>
    <t>Alternative title and specialisation revised</t>
  </si>
  <si>
    <t>List of occupations revised</t>
  </si>
  <si>
    <t>Specialisation(s) revised</t>
  </si>
  <si>
    <t>Alternative title(s) revised</t>
  </si>
  <si>
    <t>Lead statement revised</t>
  </si>
  <si>
    <t xml:space="preserve">Composer </t>
  </si>
  <si>
    <t>Television Presenter</t>
  </si>
  <si>
    <t>Book or Script Editor</t>
  </si>
  <si>
    <t>Accountant (General)</t>
  </si>
  <si>
    <t>Internal Auditor</t>
  </si>
  <si>
    <t xml:space="preserve">Recruitment Consultant </t>
  </si>
  <si>
    <t xml:space="preserve">Workplace Relations Adviser </t>
  </si>
  <si>
    <t>Health Information Manager</t>
  </si>
  <si>
    <t xml:space="preserve">Policy Analyst </t>
  </si>
  <si>
    <t xml:space="preserve">Land Economists and Valuers </t>
  </si>
  <si>
    <t xml:space="preserve">Liaison Officer </t>
  </si>
  <si>
    <t xml:space="preserve">Ship's Master </t>
  </si>
  <si>
    <t xml:space="preserve">Ship's Surveyor </t>
  </si>
  <si>
    <t xml:space="preserve">Surveyor </t>
  </si>
  <si>
    <t xml:space="preserve">Fashion Designer </t>
  </si>
  <si>
    <t xml:space="preserve">Mechanical Engineer </t>
  </si>
  <si>
    <t xml:space="preserve">Geophysicist </t>
  </si>
  <si>
    <t xml:space="preserve">Botanist </t>
  </si>
  <si>
    <t>Exercise Physiologist</t>
  </si>
  <si>
    <t xml:space="preserve">Secondary School Teacher </t>
  </si>
  <si>
    <t xml:space="preserve">Vocational Education Teachers </t>
  </si>
  <si>
    <t>Migration Agent</t>
  </si>
  <si>
    <t xml:space="preserve">Occupational Therapists </t>
  </si>
  <si>
    <t xml:space="preserve">Radiation Oncologist </t>
  </si>
  <si>
    <t xml:space="preserve">Multimedia Specialist </t>
  </si>
  <si>
    <t xml:space="preserve">Telecommunications Engineer </t>
  </si>
  <si>
    <t xml:space="preserve">Fruit or Nut Grower </t>
  </si>
  <si>
    <t xml:space="preserve">Poultry Farmer </t>
  </si>
  <si>
    <t xml:space="preserve">Policy &amp; Planning Manager </t>
  </si>
  <si>
    <t xml:space="preserve">Financial Market Dealer </t>
  </si>
  <si>
    <t xml:space="preserve">Human Resource Adviser </t>
  </si>
  <si>
    <t xml:space="preserve">Public Relations Professional </t>
  </si>
  <si>
    <t xml:space="preserve">Conservation Officer </t>
  </si>
  <si>
    <t xml:space="preserve">Medical Laboratory Scientist </t>
  </si>
  <si>
    <t xml:space="preserve">Network Analyst </t>
  </si>
  <si>
    <t xml:space="preserve">Interpreter </t>
  </si>
  <si>
    <t xml:space="preserve">Management Accountant </t>
  </si>
  <si>
    <t>Indicative skill level statement revised</t>
  </si>
  <si>
    <t>Alternative title(s) and specialisation(s) revised</t>
  </si>
  <si>
    <t>Nature of Change</t>
  </si>
  <si>
    <t>Hydrogeologist</t>
  </si>
  <si>
    <t>234413 (new)</t>
  </si>
  <si>
    <t>251112 (new)</t>
  </si>
  <si>
    <t>Category title, lead statement, list of tasks revised</t>
  </si>
  <si>
    <t>Category title, lead statement and list of occupations revised</t>
  </si>
  <si>
    <t>254425 (new)</t>
  </si>
  <si>
    <t>271214 (new)</t>
  </si>
  <si>
    <t>272414 (new)</t>
  </si>
  <si>
    <t>Agricultural Technician</t>
  </si>
  <si>
    <t>Life Science Technician</t>
  </si>
  <si>
    <t>Electronic Engineering Technician</t>
  </si>
  <si>
    <t xml:space="preserve">Motor Mechanic (General) </t>
  </si>
  <si>
    <t xml:space="preserve">Electroplater </t>
  </si>
  <si>
    <t xml:space="preserve">Saw Maker &amp; Repairer </t>
  </si>
  <si>
    <t xml:space="preserve">Bricklayer </t>
  </si>
  <si>
    <t>311415 (new)</t>
  </si>
  <si>
    <t>Category title revised</t>
  </si>
  <si>
    <t>361115 (new)</t>
  </si>
  <si>
    <t xml:space="preserve">Massage Therapist </t>
  </si>
  <si>
    <t xml:space="preserve">Child Care Worker </t>
  </si>
  <si>
    <t xml:space="preserve">Nanny </t>
  </si>
  <si>
    <t xml:space="preserve">Detective </t>
  </si>
  <si>
    <t xml:space="preserve">Prison Officer </t>
  </si>
  <si>
    <t xml:space="preserve">Fire Fighter </t>
  </si>
  <si>
    <t xml:space="preserve">Flight Attendant </t>
  </si>
  <si>
    <t>Inquiry Clerk</t>
  </si>
  <si>
    <t>Purchasing Officer</t>
  </si>
  <si>
    <t>Human Resource Clerk</t>
  </si>
  <si>
    <t>Crane, Hoist or Lift Operator</t>
  </si>
  <si>
    <t>Driller</t>
  </si>
  <si>
    <t>Shot Firer</t>
  </si>
  <si>
    <t>Paper and Pulp Mill Operator</t>
  </si>
  <si>
    <t xml:space="preserve">Agricultural and Horticultural Mobile Plant Operator </t>
  </si>
  <si>
    <t xml:space="preserve">Truck Driver (General) </t>
  </si>
  <si>
    <t>Furniture Removalist</t>
  </si>
  <si>
    <t xml:space="preserve">Logging Assistant </t>
  </si>
  <si>
    <t xml:space="preserve">Hunter-Trapper </t>
  </si>
  <si>
    <t xml:space="preserve">Handyperson </t>
  </si>
  <si>
    <t>List of tasks revised</t>
  </si>
  <si>
    <t>Catetgory title revised.</t>
  </si>
  <si>
    <t>Dieticians</t>
  </si>
  <si>
    <t>Category title, lead statement, list of tasks and list of occupations revised</t>
  </si>
  <si>
    <t>Metal Engineering Process Workers</t>
  </si>
  <si>
    <t xml:space="preserve">Category deleted and code retired. </t>
  </si>
  <si>
    <t>Geologists and Geophysicists</t>
  </si>
  <si>
    <t xml:space="preserve">Speech Professionals and Audiologists </t>
  </si>
  <si>
    <t>Intellectual Property Lawyer</t>
  </si>
  <si>
    <t>Archaeologist</t>
  </si>
  <si>
    <t xml:space="preserve">Funeral Workers nec </t>
  </si>
  <si>
    <t>Travel Attendants nec</t>
  </si>
  <si>
    <t>Personal Service Workers nec</t>
  </si>
  <si>
    <t xml:space="preserve">Outdoor Adventure Guides nec </t>
  </si>
  <si>
    <t>Clerical And Office Support Workers nec</t>
  </si>
  <si>
    <t>Sales Assistants and Salespersons nec</t>
  </si>
  <si>
    <t xml:space="preserve">Textile and Footwear Production Machine Operators nec </t>
  </si>
  <si>
    <t xml:space="preserve">Machine Operators nec </t>
  </si>
  <si>
    <t xml:space="preserve">Stationary Plant Operators nec </t>
  </si>
  <si>
    <t xml:space="preserve">Mobile Plant Operators nec </t>
  </si>
  <si>
    <t xml:space="preserve">Cleaners nec </t>
  </si>
  <si>
    <t xml:space="preserve">Food and Drink Factory Workers nec </t>
  </si>
  <si>
    <t xml:space="preserve">Packers nec </t>
  </si>
  <si>
    <t>Crop Farm Workers nec</t>
  </si>
  <si>
    <t xml:space="preserve">Farm, Forestry and Garden Workers nec  </t>
  </si>
  <si>
    <t xml:space="preserve">Crop Farmers nec </t>
  </si>
  <si>
    <t xml:space="preserve">Livestock Farmers nec </t>
  </si>
  <si>
    <t xml:space="preserve">ICT Managers nec </t>
  </si>
  <si>
    <t xml:space="preserve">Specialist Managers nec </t>
  </si>
  <si>
    <t xml:space="preserve">Actors, Dancers and Other Entertainers nec  </t>
  </si>
  <si>
    <t>Music Professionals nec</t>
  </si>
  <si>
    <t xml:space="preserve">Visual Arts and Crafts Professionals nec  </t>
  </si>
  <si>
    <t xml:space="preserve">Film, Television, Radio and Stage Directors nec </t>
  </si>
  <si>
    <t xml:space="preserve">Journalists and Other Writers nec </t>
  </si>
  <si>
    <t xml:space="preserve">Financial Dealers nec </t>
  </si>
  <si>
    <t xml:space="preserve">Air Transport Professionals nec </t>
  </si>
  <si>
    <t xml:space="preserve">Engineering Professionals nec </t>
  </si>
  <si>
    <t>Environmental Scientists nec</t>
  </si>
  <si>
    <t xml:space="preserve">Anatomist and Physiologist </t>
  </si>
  <si>
    <t xml:space="preserve">Life Scientists nec </t>
  </si>
  <si>
    <t xml:space="preserve">Natural and Physical Science Professionals nec </t>
  </si>
  <si>
    <t xml:space="preserve">Special Education Teachers nec </t>
  </si>
  <si>
    <t xml:space="preserve">Private Tutors and Teachers nec </t>
  </si>
  <si>
    <t xml:space="preserve">Complementary Health Therapists nec </t>
  </si>
  <si>
    <t>Specialist Physicians nec</t>
  </si>
  <si>
    <t xml:space="preserve">Medical Practitioners nec </t>
  </si>
  <si>
    <t xml:space="preserve">Registered Nurses nec </t>
  </si>
  <si>
    <t xml:space="preserve">ICT Support and Test Engineers nec </t>
  </si>
  <si>
    <t xml:space="preserve">Judicial and Other Legal Professionals nec </t>
  </si>
  <si>
    <t xml:space="preserve">Counsellors nec </t>
  </si>
  <si>
    <t xml:space="preserve">Psychologists nec </t>
  </si>
  <si>
    <t>Social Professionals nec</t>
  </si>
  <si>
    <t>Medical Technicians nec</t>
  </si>
  <si>
    <t xml:space="preserve">Science Technicians nec </t>
  </si>
  <si>
    <t xml:space="preserve">Building and Engineering Technicians nec </t>
  </si>
  <si>
    <t xml:space="preserve">Animal Attendants and Trainers nec </t>
  </si>
  <si>
    <t xml:space="preserve">Clothing Trades Workers nec </t>
  </si>
  <si>
    <t>Technicians &amp; Trades Workers nec</t>
  </si>
  <si>
    <t xml:space="preserve">Hospitality Workers nec </t>
  </si>
  <si>
    <t>Procurement Manager</t>
  </si>
  <si>
    <t>Supply and Distribution Managers</t>
  </si>
  <si>
    <t>Alternative titles and specialisation(s) revised</t>
  </si>
  <si>
    <t>Category Title</t>
  </si>
  <si>
    <t>Category title revised. Lead statement and list of tasks revised</t>
  </si>
  <si>
    <t xml:space="preserve">Category added.  </t>
  </si>
  <si>
    <t>Category added.</t>
  </si>
  <si>
    <t>Category added</t>
  </si>
  <si>
    <t xml:space="preserve">Category added  </t>
  </si>
  <si>
    <t xml:space="preserve">Information and Organisation Professionals NEC </t>
  </si>
  <si>
    <t>Nutritionist</t>
  </si>
  <si>
    <t xml:space="preserve">Generalist Medical Practitioners </t>
  </si>
  <si>
    <t>Registered Nurse (Paediatrics)</t>
  </si>
  <si>
    <t>Social Worker</t>
  </si>
  <si>
    <t>Hydrographer</t>
  </si>
  <si>
    <t>Kennel Hand</t>
  </si>
  <si>
    <t>Clay, Concrete, Glass and Stone Processing Machine Operators nec</t>
  </si>
  <si>
    <t>Ticket Seller</t>
  </si>
  <si>
    <t>Building and Plumbing  Labourers</t>
  </si>
  <si>
    <t>Category title and alternative title revised. Indicative skill level statement revised</t>
  </si>
  <si>
    <t xml:space="preserve">Category added </t>
  </si>
  <si>
    <t>234915 (new)</t>
  </si>
  <si>
    <t xml:space="preserve">Alarm, Security or Surveillance Monitor </t>
  </si>
  <si>
    <t xml:space="preserve">Railway Track Worker </t>
  </si>
  <si>
    <t xml:space="preserve">Seafood Process Worker </t>
  </si>
  <si>
    <t xml:space="preserve">Clay Processing Factory Worker </t>
  </si>
  <si>
    <t xml:space="preserve">Sheep Farm Worker </t>
  </si>
  <si>
    <r>
      <t>Quarantine Officer</t>
    </r>
    <r>
      <rPr>
        <sz val="8"/>
        <rFont val="Tahoma"/>
        <family val="2"/>
      </rPr>
      <t xml:space="preserve"> </t>
    </r>
  </si>
  <si>
    <t>Australian Bureau of Statistics -  Statistics New Zealand</t>
  </si>
  <si>
    <t>List of changes, by code number</t>
  </si>
  <si>
    <t>ABS Cat. no. 1220.0 ANZSCO -- Australian and New Zealand Standard Classification of Occupations, Version 1.2</t>
  </si>
  <si>
    <t>Category code (a)</t>
  </si>
  <si>
    <t>(a) The term Category refers to a level in the ANZSCO hierarchy eg. Unit Group or Occupation</t>
  </si>
  <si>
    <r>
      <t xml:space="preserve">More information available from the </t>
    </r>
    <r>
      <rPr>
        <b/>
        <u val="single"/>
        <sz val="12"/>
        <color indexed="12"/>
        <rFont val="Arial"/>
        <family val="2"/>
      </rPr>
      <t>ABS website</t>
    </r>
  </si>
  <si>
    <r>
      <t>Summary</t>
    </r>
  </si>
  <si>
    <t>Inquiries</t>
  </si>
  <si>
    <t>Further information about these and related statistics is available from the ABS website www.abs.gov.au, or contact the ABS National Information and Referral Service on 1300 135 070 or Statistics NZ's Information Centre on 0508 525 525.</t>
  </si>
  <si>
    <t>1220.0 ANZSCO -- Australian and New Zealand Standard Classification of Occupations, Version 1.2</t>
  </si>
  <si>
    <t>Lead statement revised. Alternative title(s) and Specialisation(s) revised</t>
  </si>
  <si>
    <t>© Commonwealth of Australia 2013</t>
  </si>
  <si>
    <t>© Crown Copyright New Zealand 2013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</si>
</sst>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1"/>
      <color theme="1"/>
      <name val="Calibri"/>
      <family val="2"/>
    </font>
    <font>
      <sz val="11"/>
      <color indexed="8"/>
      <name val="Calibri"/>
      <family val="2"/>
    </font>
    <font>
      <b/>
      <sz val="10"/>
      <color indexed="8"/>
      <name val="Arial"/>
      <family val="2"/>
    </font>
    <font>
      <b/>
      <sz val="10"/>
      <name val="Arial"/>
      <family val="2"/>
    </font>
    <font>
      <sz val="8"/>
      <color indexed="8"/>
      <name val="Arial"/>
      <family val="2"/>
    </font>
    <font>
      <sz val="8"/>
      <name val="Arial"/>
      <family val="2"/>
    </font>
    <font>
      <sz val="8"/>
      <color indexed="10"/>
      <name val="Arial"/>
      <family val="2"/>
    </font>
    <font>
      <sz val="8"/>
      <color indexed="17"/>
      <name val="Arial"/>
      <family val="2"/>
    </font>
    <font>
      <sz val="8"/>
      <name val="Tahoma"/>
      <family val="2"/>
    </font>
    <font>
      <sz val="10"/>
      <name val="Arial"/>
      <family val="2"/>
    </font>
    <font>
      <sz val="8"/>
      <color indexed="57"/>
      <name val="Arial"/>
      <family val="2"/>
    </font>
    <font>
      <b/>
      <sz val="16"/>
      <color indexed="9"/>
      <name val="Arial"/>
      <family val="2"/>
    </font>
    <font>
      <b/>
      <sz val="12"/>
      <color indexed="8"/>
      <name val="Arial"/>
      <family val="2"/>
    </font>
    <font>
      <u val="single"/>
      <sz val="10"/>
      <color indexed="12"/>
      <name val="Arial"/>
      <family val="0"/>
    </font>
    <font>
      <b/>
      <sz val="12"/>
      <name val="Arial"/>
      <family val="2"/>
    </font>
    <font>
      <b/>
      <u val="single"/>
      <sz val="12"/>
      <color indexed="12"/>
      <name val="Arial"/>
      <family val="2"/>
    </font>
    <font>
      <u val="single"/>
      <sz val="8"/>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sz val="8"/>
      <color rgb="FF2C944F"/>
      <name val="Arial"/>
      <family val="2"/>
    </font>
    <font>
      <sz val="8"/>
      <color rgb="FF00B050"/>
      <name val="Arial"/>
      <family val="2"/>
    </font>
    <font>
      <b/>
      <sz val="16"/>
      <color theme="0"/>
      <name val="Arial"/>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C944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Font="1" applyAlignment="1">
      <alignment/>
    </xf>
    <xf numFmtId="0" fontId="49" fillId="0" borderId="0" xfId="0" applyFont="1" applyAlignment="1">
      <alignment horizontal="left" vertical="top"/>
    </xf>
    <xf numFmtId="0" fontId="50" fillId="0" borderId="0" xfId="0" applyFont="1" applyAlignment="1">
      <alignment horizontal="left" vertical="top"/>
    </xf>
    <xf numFmtId="0" fontId="5" fillId="0" borderId="0" xfId="0" applyFont="1" applyAlignment="1">
      <alignment horizontal="left" vertical="top"/>
    </xf>
    <xf numFmtId="0" fontId="51" fillId="0" borderId="0" xfId="0" applyFont="1" applyAlignment="1">
      <alignment horizontal="left" vertical="top"/>
    </xf>
    <xf numFmtId="0" fontId="52" fillId="33" borderId="0" xfId="0" applyFont="1" applyFill="1" applyAlignment="1">
      <alignment horizontal="left" vertical="top"/>
    </xf>
    <xf numFmtId="0" fontId="53" fillId="33" borderId="0" xfId="0" applyFont="1" applyFill="1" applyAlignment="1">
      <alignment horizontal="left" vertical="center"/>
    </xf>
    <xf numFmtId="0" fontId="52" fillId="33" borderId="0" xfId="0" applyFont="1" applyFill="1" applyAlignment="1">
      <alignment horizontal="center"/>
    </xf>
    <xf numFmtId="0" fontId="52" fillId="33" borderId="0" xfId="0" applyFont="1" applyFill="1" applyAlignment="1">
      <alignment horizontal="left"/>
    </xf>
    <xf numFmtId="0" fontId="49" fillId="0" borderId="0" xfId="0" applyFont="1" applyAlignment="1">
      <alignment horizontal="left"/>
    </xf>
    <xf numFmtId="0" fontId="5" fillId="0" borderId="0" xfId="0" applyFont="1" applyAlignment="1">
      <alignment horizontal="left"/>
    </xf>
    <xf numFmtId="0" fontId="3" fillId="0" borderId="0" xfId="0" applyFont="1" applyFill="1" applyAlignment="1">
      <alignment/>
    </xf>
    <xf numFmtId="0" fontId="49" fillId="0" borderId="0" xfId="0" applyFont="1" applyFill="1" applyAlignment="1">
      <alignment horizontal="left"/>
    </xf>
    <xf numFmtId="0" fontId="5" fillId="0" borderId="0" xfId="0" applyFont="1" applyFill="1" applyAlignment="1">
      <alignment horizontal="left" wrapText="1"/>
    </xf>
    <xf numFmtId="0" fontId="54" fillId="0" borderId="0" xfId="0" applyFont="1" applyFill="1" applyBorder="1" applyAlignment="1">
      <alignment horizontal="left" wrapText="1"/>
    </xf>
    <xf numFmtId="0" fontId="3" fillId="0" borderId="0" xfId="0" applyFont="1" applyFill="1" applyBorder="1" applyAlignment="1">
      <alignment horizontal="left" wrapText="1"/>
    </xf>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Alignment="1">
      <alignment horizontal="left"/>
    </xf>
    <xf numFmtId="0" fontId="8" fillId="0" borderId="0" xfId="0" applyFont="1" applyFill="1" applyBorder="1" applyAlignment="1">
      <alignment wrapText="1"/>
    </xf>
    <xf numFmtId="0" fontId="5" fillId="0" borderId="0" xfId="0" applyFont="1" applyFill="1" applyBorder="1" applyAlignment="1">
      <alignment wrapText="1"/>
    </xf>
    <xf numFmtId="0" fontId="9" fillId="0" borderId="0" xfId="0" applyFont="1" applyFill="1" applyBorder="1" applyAlignment="1">
      <alignment/>
    </xf>
    <xf numFmtId="0" fontId="55" fillId="0" borderId="0" xfId="0" applyFont="1" applyAlignment="1">
      <alignment horizontal="left" vertical="top"/>
    </xf>
    <xf numFmtId="0" fontId="5" fillId="0" borderId="0" xfId="0" applyFont="1" applyFill="1" applyBorder="1" applyAlignment="1">
      <alignment horizontal="left" wrapText="1"/>
    </xf>
    <xf numFmtId="0" fontId="14" fillId="0" borderId="0" xfId="52" applyFont="1" applyAlignment="1" applyProtection="1">
      <alignment/>
      <protection/>
    </xf>
    <xf numFmtId="0" fontId="13" fillId="0" borderId="0" xfId="52" applyAlignment="1" applyProtection="1">
      <alignment/>
      <protection/>
    </xf>
    <xf numFmtId="0" fontId="14" fillId="0" borderId="0" xfId="0" applyFont="1" applyBorder="1" applyAlignment="1">
      <alignment horizontal="left"/>
    </xf>
    <xf numFmtId="0" fontId="16" fillId="0" borderId="0" xfId="52" applyFont="1" applyAlignment="1" applyProtection="1">
      <alignment/>
      <protection/>
    </xf>
    <xf numFmtId="0" fontId="2" fillId="0" borderId="0" xfId="0" applyFont="1" applyAlignment="1">
      <alignment/>
    </xf>
    <xf numFmtId="0" fontId="5" fillId="0" borderId="0" xfId="0" applyFont="1" applyBorder="1" applyAlignment="1">
      <alignment horizontal="left"/>
    </xf>
    <xf numFmtId="0" fontId="14" fillId="0" borderId="0" xfId="0" applyFont="1" applyAlignment="1">
      <alignment/>
    </xf>
    <xf numFmtId="0" fontId="0" fillId="0" borderId="0" xfId="0" applyAlignment="1">
      <alignment wrapText="1"/>
    </xf>
    <xf numFmtId="0" fontId="5" fillId="0" borderId="0" xfId="0" applyFont="1" applyFill="1" applyBorder="1" applyAlignment="1">
      <alignment horizontal="left" wrapText="1"/>
    </xf>
    <xf numFmtId="0" fontId="9"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2743200</xdr:colOff>
      <xdr:row>4</xdr:row>
      <xdr:rowOff>0</xdr:rowOff>
    </xdr:from>
    <xdr:to>
      <xdr:col>3</xdr:col>
      <xdr:colOff>476250</xdr:colOff>
      <xdr:row>7</xdr:row>
      <xdr:rowOff>95250</xdr:rowOff>
    </xdr:to>
    <xdr:pic>
      <xdr:nvPicPr>
        <xdr:cNvPr id="1" name="Picture 144" descr="SNZ Logo Invert"/>
        <xdr:cNvPicPr preferRelativeResize="1">
          <a:picLocks noChangeAspect="1"/>
        </xdr:cNvPicPr>
      </xdr:nvPicPr>
      <xdr:blipFill>
        <a:blip r:embed="rId1"/>
        <a:stretch>
          <a:fillRect/>
        </a:stretch>
      </xdr:blipFill>
      <xdr:spPr>
        <a:xfrm>
          <a:off x="7239000" y="1409700"/>
          <a:ext cx="1390650" cy="695325"/>
        </a:xfrm>
        <a:prstGeom prst="rect">
          <a:avLst/>
        </a:prstGeom>
        <a:noFill/>
        <a:ln w="9525" cmpd="sng">
          <a:noFill/>
        </a:ln>
      </xdr:spPr>
    </xdr:pic>
    <xdr:clientData/>
  </xdr:twoCellAnchor>
  <xdr:twoCellAnchor editAs="absolute">
    <xdr:from>
      <xdr:col>0</xdr:col>
      <xdr:colOff>104775</xdr:colOff>
      <xdr:row>0</xdr:row>
      <xdr:rowOff>47625</xdr:rowOff>
    </xdr:from>
    <xdr:to>
      <xdr:col>0</xdr:col>
      <xdr:colOff>876300</xdr:colOff>
      <xdr:row>0</xdr:row>
      <xdr:rowOff>676275</xdr:rowOff>
    </xdr:to>
    <xdr:pic>
      <xdr:nvPicPr>
        <xdr:cNvPr id="2" name="Picture 139" descr="Australian Bureau of Statistics logo"/>
        <xdr:cNvPicPr preferRelativeResize="1">
          <a:picLocks noChangeAspect="1"/>
        </xdr:cNvPicPr>
      </xdr:nvPicPr>
      <xdr:blipFill>
        <a:blip r:embed="rId2"/>
        <a:stretch>
          <a:fillRect/>
        </a:stretch>
      </xdr:blipFill>
      <xdr:spPr>
        <a:xfrm>
          <a:off x="104775" y="47625"/>
          <a:ext cx="771525" cy="628650"/>
        </a:xfrm>
        <a:prstGeom prst="rect">
          <a:avLst/>
        </a:prstGeom>
        <a:noFill/>
        <a:ln w="9525" cmpd="sng">
          <a:noFill/>
        </a:ln>
      </xdr:spPr>
    </xdr:pic>
    <xdr:clientData/>
  </xdr:twoCellAnchor>
  <xdr:twoCellAnchor editAs="oneCell">
    <xdr:from>
      <xdr:col>3</xdr:col>
      <xdr:colOff>38100</xdr:colOff>
      <xdr:row>0</xdr:row>
      <xdr:rowOff>0</xdr:rowOff>
    </xdr:from>
    <xdr:to>
      <xdr:col>5</xdr:col>
      <xdr:colOff>190500</xdr:colOff>
      <xdr:row>0</xdr:row>
      <xdr:rowOff>733425</xdr:rowOff>
    </xdr:to>
    <xdr:pic>
      <xdr:nvPicPr>
        <xdr:cNvPr id="3" name="Picture 144" descr="SNZ Logo Invert"/>
        <xdr:cNvPicPr preferRelativeResize="1">
          <a:picLocks noChangeAspect="1"/>
        </xdr:cNvPicPr>
      </xdr:nvPicPr>
      <xdr:blipFill>
        <a:blip r:embed="rId1"/>
        <a:stretch>
          <a:fillRect/>
        </a:stretch>
      </xdr:blipFill>
      <xdr:spPr>
        <a:xfrm>
          <a:off x="8191500" y="0"/>
          <a:ext cx="1371600"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200%20anzsco%20version%201.2%20structure%20(CLEANED)%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
      <sheetName val="Table 2"/>
      <sheetName val="Table 3"/>
      <sheetName val="Table 4"/>
      <sheetName val="Table 5"/>
      <sheetName val="Table 6"/>
      <sheetName val="Explanatory Notes"/>
    </sheetNames>
    <sheetDataSet>
      <sheetData sheetId="0">
        <row r="4">
          <cell r="A4" t="str">
            <v>Released at 11.30am (Canberra time) 26 June 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stats.govt.nz/copyright.htm" TargetMode="External" /><Relationship Id="rId3" Type="http://schemas.openxmlformats.org/officeDocument/2006/relationships/hyperlink" Target="http://www.abs.gov.au/ausstats/abs@.nsf/mf/1220.0" TargetMode="External" /><Relationship Id="rId4" Type="http://schemas.openxmlformats.org/officeDocument/2006/relationships/hyperlink" Target="http://www.abs.gov.au/"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2"/>
  <sheetViews>
    <sheetView tabSelected="1" zoomScalePageLayoutView="0" workbookViewId="0" topLeftCell="A1">
      <selection activeCell="A1" sqref="A1"/>
    </sheetView>
  </sheetViews>
  <sheetFormatPr defaultColWidth="9.140625" defaultRowHeight="15"/>
  <cols>
    <col min="1" max="1" width="17.8515625" style="1" customWidth="1"/>
    <col min="2" max="2" width="49.57421875" style="1" customWidth="1"/>
    <col min="3" max="3" width="54.8515625" style="3" customWidth="1"/>
    <col min="4" max="5" width="9.140625" style="1" customWidth="1"/>
    <col min="6" max="6" width="5.7109375" style="1" customWidth="1"/>
    <col min="7" max="16384" width="9.140625" style="1" customWidth="1"/>
  </cols>
  <sheetData>
    <row r="1" spans="1:7" ht="60" customHeight="1">
      <c r="A1" s="7"/>
      <c r="B1" s="6" t="s">
        <v>183</v>
      </c>
      <c r="C1" s="8"/>
      <c r="D1" s="5"/>
      <c r="E1" s="5"/>
      <c r="F1" s="5"/>
      <c r="G1" s="4"/>
    </row>
    <row r="2" spans="1:3" ht="19.5" customHeight="1">
      <c r="A2" s="22" t="s">
        <v>185</v>
      </c>
      <c r="B2" s="21"/>
      <c r="C2" s="10"/>
    </row>
    <row r="3" spans="1:3" ht="15.75" customHeight="1">
      <c r="A3" s="11" t="s">
        <v>184</v>
      </c>
      <c r="B3" s="9"/>
      <c r="C3" s="10"/>
    </row>
    <row r="4" spans="1:3" ht="15.75" customHeight="1">
      <c r="A4" s="21" t="str">
        <f>'[1]Contents'!A4</f>
        <v>Released at 11.30am (Canberra time) 26 June 2013</v>
      </c>
      <c r="B4" s="9"/>
      <c r="C4" s="10"/>
    </row>
    <row r="5" spans="1:3" ht="15.75" customHeight="1">
      <c r="A5" s="12"/>
      <c r="B5" s="12"/>
      <c r="C5" s="13"/>
    </row>
    <row r="6" spans="1:3" ht="15.75" customHeight="1">
      <c r="A6" s="14" t="s">
        <v>186</v>
      </c>
      <c r="B6" s="14" t="s">
        <v>158</v>
      </c>
      <c r="C6" s="15" t="s">
        <v>57</v>
      </c>
    </row>
    <row r="7" spans="1:3" ht="15.75" customHeight="1">
      <c r="A7" s="16">
        <v>111211</v>
      </c>
      <c r="B7" s="17" t="s">
        <v>0</v>
      </c>
      <c r="C7" s="17" t="s">
        <v>15</v>
      </c>
    </row>
    <row r="8" spans="1:3" ht="15.75" customHeight="1">
      <c r="A8" s="16">
        <v>121111</v>
      </c>
      <c r="B8" s="17" t="s">
        <v>1</v>
      </c>
      <c r="C8" s="17" t="s">
        <v>56</v>
      </c>
    </row>
    <row r="9" spans="1:3" ht="15.75" customHeight="1">
      <c r="A9" s="16">
        <v>121213</v>
      </c>
      <c r="B9" s="17" t="s">
        <v>44</v>
      </c>
      <c r="C9" s="17" t="s">
        <v>16</v>
      </c>
    </row>
    <row r="10" spans="1:3" ht="15.75" customHeight="1">
      <c r="A10" s="16">
        <v>121299</v>
      </c>
      <c r="B10" s="17" t="s">
        <v>121</v>
      </c>
      <c r="C10" s="17" t="s">
        <v>14</v>
      </c>
    </row>
    <row r="11" spans="1:3" ht="15.75" customHeight="1">
      <c r="A11" s="16">
        <v>121321</v>
      </c>
      <c r="B11" s="17" t="s">
        <v>45</v>
      </c>
      <c r="C11" s="17" t="s">
        <v>15</v>
      </c>
    </row>
    <row r="12" spans="1:3" ht="15.75" customHeight="1">
      <c r="A12" s="16">
        <v>121399</v>
      </c>
      <c r="B12" s="17" t="s">
        <v>122</v>
      </c>
      <c r="C12" s="17" t="s">
        <v>14</v>
      </c>
    </row>
    <row r="13" spans="1:3" ht="15.75" customHeight="1">
      <c r="A13" s="16">
        <v>121411</v>
      </c>
      <c r="B13" s="17" t="s">
        <v>2</v>
      </c>
      <c r="C13" s="17" t="s">
        <v>15</v>
      </c>
    </row>
    <row r="14" spans="1:3" ht="15.75" customHeight="1">
      <c r="A14" s="16">
        <v>132211</v>
      </c>
      <c r="B14" s="17" t="s">
        <v>3</v>
      </c>
      <c r="C14" s="17" t="s">
        <v>15</v>
      </c>
    </row>
    <row r="15" spans="1:3" ht="15.75" customHeight="1">
      <c r="A15" s="16">
        <v>132311</v>
      </c>
      <c r="B15" s="17" t="s">
        <v>4</v>
      </c>
      <c r="C15" s="17" t="s">
        <v>16</v>
      </c>
    </row>
    <row r="16" spans="1:3" ht="15.75" customHeight="1">
      <c r="A16" s="16">
        <v>132411</v>
      </c>
      <c r="B16" s="17" t="s">
        <v>46</v>
      </c>
      <c r="C16" s="17" t="s">
        <v>15</v>
      </c>
    </row>
    <row r="17" spans="1:3" ht="15.75" customHeight="1">
      <c r="A17" s="16">
        <v>1336</v>
      </c>
      <c r="B17" s="17" t="s">
        <v>156</v>
      </c>
      <c r="C17" s="17" t="s">
        <v>159</v>
      </c>
    </row>
    <row r="18" spans="1:3" ht="15.75" customHeight="1">
      <c r="A18" s="16" t="s">
        <v>5</v>
      </c>
      <c r="B18" s="17" t="s">
        <v>155</v>
      </c>
      <c r="C18" s="17" t="s">
        <v>162</v>
      </c>
    </row>
    <row r="19" spans="1:3" ht="15.75" customHeight="1">
      <c r="A19" s="16">
        <v>134412</v>
      </c>
      <c r="B19" s="17" t="s">
        <v>6</v>
      </c>
      <c r="C19" s="17" t="s">
        <v>15</v>
      </c>
    </row>
    <row r="20" spans="1:3" ht="15.75" customHeight="1">
      <c r="A20" s="16">
        <v>135199</v>
      </c>
      <c r="B20" s="17" t="s">
        <v>123</v>
      </c>
      <c r="C20" s="17" t="s">
        <v>14</v>
      </c>
    </row>
    <row r="21" spans="1:3" ht="15.75" customHeight="1">
      <c r="A21" s="16">
        <v>139914</v>
      </c>
      <c r="B21" s="17" t="s">
        <v>7</v>
      </c>
      <c r="C21" s="17" t="s">
        <v>15</v>
      </c>
    </row>
    <row r="22" spans="1:3" ht="15.75" customHeight="1">
      <c r="A22" s="16">
        <v>139999</v>
      </c>
      <c r="B22" s="17" t="s">
        <v>124</v>
      </c>
      <c r="C22" s="17" t="s">
        <v>14</v>
      </c>
    </row>
    <row r="23" spans="1:3" ht="15.75" customHeight="1">
      <c r="A23" s="16">
        <v>141111</v>
      </c>
      <c r="B23" s="17" t="s">
        <v>8</v>
      </c>
      <c r="C23" s="17" t="s">
        <v>15</v>
      </c>
    </row>
    <row r="24" spans="1:3" ht="15.75" customHeight="1">
      <c r="A24" s="16">
        <v>142111</v>
      </c>
      <c r="B24" s="17" t="s">
        <v>9</v>
      </c>
      <c r="C24" s="17" t="s">
        <v>15</v>
      </c>
    </row>
    <row r="25" spans="1:3" ht="15.75" customHeight="1">
      <c r="A25" s="16">
        <v>149311</v>
      </c>
      <c r="B25" s="17" t="s">
        <v>10</v>
      </c>
      <c r="C25" s="17" t="s">
        <v>16</v>
      </c>
    </row>
    <row r="26" spans="1:3" ht="15.75" customHeight="1">
      <c r="A26" s="16">
        <v>149913</v>
      </c>
      <c r="B26" s="17" t="s">
        <v>11</v>
      </c>
      <c r="C26" s="17" t="s">
        <v>17</v>
      </c>
    </row>
    <row r="27" spans="1:3" ht="15.75" customHeight="1">
      <c r="A27" s="16">
        <v>149914</v>
      </c>
      <c r="B27" s="17" t="s">
        <v>12</v>
      </c>
      <c r="C27" s="17" t="s">
        <v>15</v>
      </c>
    </row>
    <row r="28" spans="1:3" ht="15.75" customHeight="1">
      <c r="A28" s="16">
        <v>211199</v>
      </c>
      <c r="B28" s="17" t="s">
        <v>125</v>
      </c>
      <c r="C28" s="17" t="s">
        <v>14</v>
      </c>
    </row>
    <row r="29" spans="1:3" ht="15.75" customHeight="1">
      <c r="A29" s="16">
        <v>211211</v>
      </c>
      <c r="B29" s="17" t="s">
        <v>18</v>
      </c>
      <c r="C29" s="17" t="s">
        <v>15</v>
      </c>
    </row>
    <row r="30" spans="1:3" ht="15.75" customHeight="1">
      <c r="A30" s="16">
        <v>211299</v>
      </c>
      <c r="B30" s="17" t="s">
        <v>126</v>
      </c>
      <c r="C30" s="17" t="s">
        <v>14</v>
      </c>
    </row>
    <row r="31" spans="1:3" ht="15.75" customHeight="1">
      <c r="A31" s="16">
        <v>211499</v>
      </c>
      <c r="B31" s="17" t="s">
        <v>127</v>
      </c>
      <c r="C31" s="17" t="s">
        <v>14</v>
      </c>
    </row>
    <row r="32" spans="1:3" ht="15.75" customHeight="1">
      <c r="A32" s="16">
        <v>212114</v>
      </c>
      <c r="B32" s="17" t="s">
        <v>19</v>
      </c>
      <c r="C32" s="17" t="s">
        <v>16</v>
      </c>
    </row>
    <row r="33" spans="1:3" ht="15.75" customHeight="1">
      <c r="A33" s="16">
        <v>212212</v>
      </c>
      <c r="B33" s="17" t="s">
        <v>20</v>
      </c>
      <c r="C33" s="17" t="s">
        <v>15</v>
      </c>
    </row>
    <row r="34" spans="1:3" ht="15.75" customHeight="1">
      <c r="A34" s="16">
        <v>212399</v>
      </c>
      <c r="B34" s="17" t="s">
        <v>128</v>
      </c>
      <c r="C34" s="17" t="s">
        <v>14</v>
      </c>
    </row>
    <row r="35" spans="1:3" ht="15.75" customHeight="1">
      <c r="A35" s="16">
        <v>212499</v>
      </c>
      <c r="B35" s="17" t="s">
        <v>129</v>
      </c>
      <c r="C35" s="17" t="s">
        <v>14</v>
      </c>
    </row>
    <row r="36" spans="1:3" ht="15.75" customHeight="1">
      <c r="A36" s="16">
        <v>221111</v>
      </c>
      <c r="B36" s="17" t="s">
        <v>21</v>
      </c>
      <c r="C36" s="17" t="s">
        <v>15</v>
      </c>
    </row>
    <row r="37" spans="1:3" ht="15.75" customHeight="1">
      <c r="A37" s="16">
        <v>221112</v>
      </c>
      <c r="B37" s="17" t="s">
        <v>54</v>
      </c>
      <c r="C37" s="23" t="s">
        <v>193</v>
      </c>
    </row>
    <row r="38" spans="1:3" ht="15.75" customHeight="1">
      <c r="A38" s="16">
        <v>221214</v>
      </c>
      <c r="B38" s="17" t="s">
        <v>22</v>
      </c>
      <c r="C38" s="13" t="s">
        <v>55</v>
      </c>
    </row>
    <row r="39" spans="1:3" ht="15.75" customHeight="1">
      <c r="A39" s="16">
        <v>222211</v>
      </c>
      <c r="B39" s="17" t="s">
        <v>47</v>
      </c>
      <c r="C39" s="17" t="s">
        <v>15</v>
      </c>
    </row>
    <row r="40" spans="1:3" ht="15.75" customHeight="1">
      <c r="A40" s="16">
        <v>222299</v>
      </c>
      <c r="B40" s="17" t="s">
        <v>130</v>
      </c>
      <c r="C40" s="17" t="s">
        <v>14</v>
      </c>
    </row>
    <row r="41" spans="1:3" ht="15.75" customHeight="1">
      <c r="A41" s="16">
        <v>223111</v>
      </c>
      <c r="B41" s="17" t="s">
        <v>48</v>
      </c>
      <c r="C41" s="17" t="s">
        <v>157</v>
      </c>
    </row>
    <row r="42" spans="1:3" ht="15.75" customHeight="1">
      <c r="A42" s="16">
        <v>223112</v>
      </c>
      <c r="B42" s="17" t="s">
        <v>23</v>
      </c>
      <c r="C42" s="17" t="s">
        <v>16</v>
      </c>
    </row>
    <row r="43" spans="1:3" ht="15.75" customHeight="1">
      <c r="A43" s="16">
        <v>223113</v>
      </c>
      <c r="B43" s="17" t="s">
        <v>24</v>
      </c>
      <c r="C43" s="13" t="s">
        <v>56</v>
      </c>
    </row>
    <row r="44" spans="1:3" ht="15.75" customHeight="1">
      <c r="A44" s="16">
        <v>224213</v>
      </c>
      <c r="B44" s="17" t="s">
        <v>25</v>
      </c>
      <c r="C44" s="17" t="s">
        <v>56</v>
      </c>
    </row>
    <row r="45" spans="1:18" s="2" customFormat="1" ht="15.75" customHeight="1">
      <c r="A45" s="16">
        <v>224412</v>
      </c>
      <c r="B45" s="17" t="s">
        <v>26</v>
      </c>
      <c r="C45" s="17" t="s">
        <v>15</v>
      </c>
      <c r="D45" s="1"/>
      <c r="E45" s="1"/>
      <c r="F45" s="1"/>
      <c r="G45" s="1"/>
      <c r="H45" s="1"/>
      <c r="I45" s="1"/>
      <c r="J45" s="1"/>
      <c r="K45" s="1"/>
      <c r="L45" s="1"/>
      <c r="M45" s="1"/>
      <c r="N45" s="1"/>
      <c r="O45" s="1"/>
      <c r="P45" s="1"/>
      <c r="Q45" s="1"/>
      <c r="R45" s="1"/>
    </row>
    <row r="46" spans="1:3" ht="15.75" customHeight="1">
      <c r="A46" s="16">
        <v>2245</v>
      </c>
      <c r="B46" s="17" t="s">
        <v>27</v>
      </c>
      <c r="C46" s="13" t="s">
        <v>55</v>
      </c>
    </row>
    <row r="47" spans="1:3" ht="15.75" customHeight="1">
      <c r="A47" s="16">
        <v>224912</v>
      </c>
      <c r="B47" s="17" t="s">
        <v>28</v>
      </c>
      <c r="C47" s="17" t="s">
        <v>15</v>
      </c>
    </row>
    <row r="48" spans="1:3" ht="15.75" customHeight="1">
      <c r="A48" s="16">
        <v>224913</v>
      </c>
      <c r="B48" s="17" t="s">
        <v>39</v>
      </c>
      <c r="C48" s="17" t="s">
        <v>16</v>
      </c>
    </row>
    <row r="49" spans="1:18" ht="15.75" customHeight="1">
      <c r="A49" s="16">
        <v>224999</v>
      </c>
      <c r="B49" s="17" t="s">
        <v>164</v>
      </c>
      <c r="C49" s="17" t="s">
        <v>14</v>
      </c>
      <c r="D49" s="2"/>
      <c r="E49" s="2"/>
      <c r="F49" s="2"/>
      <c r="G49" s="2"/>
      <c r="H49" s="2"/>
      <c r="I49" s="2"/>
      <c r="J49" s="2"/>
      <c r="K49" s="2"/>
      <c r="L49" s="2"/>
      <c r="M49" s="2"/>
      <c r="N49" s="2"/>
      <c r="O49" s="2"/>
      <c r="P49" s="2"/>
      <c r="Q49" s="2"/>
      <c r="R49" s="2"/>
    </row>
    <row r="50" spans="1:3" ht="15.75" customHeight="1">
      <c r="A50" s="16">
        <v>225311</v>
      </c>
      <c r="B50" s="17" t="s">
        <v>49</v>
      </c>
      <c r="C50" s="13" t="s">
        <v>56</v>
      </c>
    </row>
    <row r="51" spans="1:3" ht="15.75" customHeight="1">
      <c r="A51" s="16">
        <v>231199</v>
      </c>
      <c r="B51" s="17" t="s">
        <v>131</v>
      </c>
      <c r="C51" s="17" t="s">
        <v>14</v>
      </c>
    </row>
    <row r="52" spans="1:3" ht="15.75" customHeight="1">
      <c r="A52" s="16">
        <v>231213</v>
      </c>
      <c r="B52" s="17" t="s">
        <v>29</v>
      </c>
      <c r="C52" s="17" t="s">
        <v>15</v>
      </c>
    </row>
    <row r="53" spans="1:3" ht="26.25" customHeight="1">
      <c r="A53" s="16">
        <v>231215</v>
      </c>
      <c r="B53" s="17" t="s">
        <v>30</v>
      </c>
      <c r="C53" s="13" t="s">
        <v>174</v>
      </c>
    </row>
    <row r="54" spans="1:3" ht="15.75" customHeight="1">
      <c r="A54" s="16">
        <v>232212</v>
      </c>
      <c r="B54" s="17" t="s">
        <v>31</v>
      </c>
      <c r="C54" s="17" t="s">
        <v>16</v>
      </c>
    </row>
    <row r="55" spans="1:3" ht="15.75" customHeight="1">
      <c r="A55" s="16">
        <v>232311</v>
      </c>
      <c r="B55" s="17" t="s">
        <v>32</v>
      </c>
      <c r="C55" s="17" t="s">
        <v>15</v>
      </c>
    </row>
    <row r="56" spans="1:3" ht="15.75" customHeight="1">
      <c r="A56" s="16">
        <v>233512</v>
      </c>
      <c r="B56" s="17" t="s">
        <v>33</v>
      </c>
      <c r="C56" s="17" t="s">
        <v>15</v>
      </c>
    </row>
    <row r="57" spans="1:3" ht="15.75" customHeight="1">
      <c r="A57" s="16">
        <v>233999</v>
      </c>
      <c r="B57" s="17" t="s">
        <v>132</v>
      </c>
      <c r="C57" s="17" t="s">
        <v>14</v>
      </c>
    </row>
    <row r="58" spans="1:3" ht="15.75" customHeight="1">
      <c r="A58" s="16">
        <v>234311</v>
      </c>
      <c r="B58" s="17" t="s">
        <v>50</v>
      </c>
      <c r="C58" s="17" t="s">
        <v>15</v>
      </c>
    </row>
    <row r="59" spans="1:3" ht="15.75" customHeight="1">
      <c r="A59" s="16">
        <v>234399</v>
      </c>
      <c r="B59" s="17" t="s">
        <v>133</v>
      </c>
      <c r="C59" s="17" t="s">
        <v>14</v>
      </c>
    </row>
    <row r="60" spans="1:3" ht="15.75" customHeight="1">
      <c r="A60" s="16">
        <v>234412</v>
      </c>
      <c r="B60" s="17" t="s">
        <v>34</v>
      </c>
      <c r="C60" s="17" t="s">
        <v>15</v>
      </c>
    </row>
    <row r="61" spans="1:3" ht="15.75" customHeight="1">
      <c r="A61" s="16">
        <v>2344</v>
      </c>
      <c r="B61" s="18" t="s">
        <v>102</v>
      </c>
      <c r="C61" s="13" t="s">
        <v>99</v>
      </c>
    </row>
    <row r="62" spans="1:3" ht="15.75" customHeight="1">
      <c r="A62" s="16" t="s">
        <v>59</v>
      </c>
      <c r="B62" s="17" t="s">
        <v>58</v>
      </c>
      <c r="C62" s="13" t="s">
        <v>175</v>
      </c>
    </row>
    <row r="63" spans="1:3" ht="15.75" customHeight="1">
      <c r="A63" s="16">
        <v>234512</v>
      </c>
      <c r="B63" s="18" t="s">
        <v>134</v>
      </c>
      <c r="C63" s="13" t="s">
        <v>101</v>
      </c>
    </row>
    <row r="64" spans="1:3" ht="15.75" customHeight="1">
      <c r="A64" s="16">
        <v>234515</v>
      </c>
      <c r="B64" s="17" t="s">
        <v>35</v>
      </c>
      <c r="C64" s="17" t="s">
        <v>15</v>
      </c>
    </row>
    <row r="65" spans="1:3" ht="15.75" customHeight="1">
      <c r="A65" s="16">
        <v>234599</v>
      </c>
      <c r="B65" s="17" t="s">
        <v>135</v>
      </c>
      <c r="C65" s="17" t="s">
        <v>14</v>
      </c>
    </row>
    <row r="66" spans="1:3" ht="15.75" customHeight="1">
      <c r="A66" s="16">
        <v>234611</v>
      </c>
      <c r="B66" s="17" t="s">
        <v>51</v>
      </c>
      <c r="C66" s="17" t="s">
        <v>15</v>
      </c>
    </row>
    <row r="67" spans="1:3" ht="15.75" customHeight="1">
      <c r="A67" s="16" t="s">
        <v>176</v>
      </c>
      <c r="B67" s="17" t="s">
        <v>36</v>
      </c>
      <c r="C67" s="13" t="s">
        <v>163</v>
      </c>
    </row>
    <row r="68" spans="1:3" ht="15.75" customHeight="1">
      <c r="A68" s="16">
        <v>234999</v>
      </c>
      <c r="B68" s="17" t="s">
        <v>136</v>
      </c>
      <c r="C68" s="17" t="s">
        <v>14</v>
      </c>
    </row>
    <row r="69" spans="1:3" ht="15.75" customHeight="1">
      <c r="A69" s="16">
        <v>241411</v>
      </c>
      <c r="B69" s="17" t="s">
        <v>37</v>
      </c>
      <c r="C69" s="17" t="s">
        <v>15</v>
      </c>
    </row>
    <row r="70" spans="1:3" ht="15.75" customHeight="1">
      <c r="A70" s="16">
        <v>241599</v>
      </c>
      <c r="B70" s="17" t="s">
        <v>137</v>
      </c>
      <c r="C70" s="17" t="s">
        <v>14</v>
      </c>
    </row>
    <row r="71" spans="1:3" ht="15.75" customHeight="1">
      <c r="A71" s="16">
        <v>2422</v>
      </c>
      <c r="B71" s="17" t="s">
        <v>38</v>
      </c>
      <c r="C71" s="13" t="s">
        <v>55</v>
      </c>
    </row>
    <row r="72" spans="1:3" ht="15.75" customHeight="1">
      <c r="A72" s="16">
        <v>249299</v>
      </c>
      <c r="B72" s="17" t="s">
        <v>138</v>
      </c>
      <c r="C72" s="17" t="s">
        <v>14</v>
      </c>
    </row>
    <row r="73" spans="1:3" ht="15.75" customHeight="1">
      <c r="A73" s="16">
        <v>2511</v>
      </c>
      <c r="B73" s="18" t="s">
        <v>98</v>
      </c>
      <c r="C73" s="13" t="s">
        <v>99</v>
      </c>
    </row>
    <row r="74" spans="1:3" ht="15.75" customHeight="1">
      <c r="A74" s="16" t="s">
        <v>60</v>
      </c>
      <c r="B74" s="17" t="s">
        <v>165</v>
      </c>
      <c r="C74" s="13" t="s">
        <v>160</v>
      </c>
    </row>
    <row r="75" spans="1:3" ht="15.75" customHeight="1">
      <c r="A75" s="16">
        <v>252299</v>
      </c>
      <c r="B75" s="17" t="s">
        <v>139</v>
      </c>
      <c r="C75" s="17" t="s">
        <v>14</v>
      </c>
    </row>
    <row r="76" spans="1:3" ht="15.75" customHeight="1">
      <c r="A76" s="16">
        <v>2524</v>
      </c>
      <c r="B76" s="17" t="s">
        <v>40</v>
      </c>
      <c r="C76" s="13" t="s">
        <v>55</v>
      </c>
    </row>
    <row r="77" spans="1:3" ht="15.75" customHeight="1">
      <c r="A77" s="16">
        <v>2527</v>
      </c>
      <c r="B77" s="17" t="s">
        <v>103</v>
      </c>
      <c r="C77" s="13" t="s">
        <v>61</v>
      </c>
    </row>
    <row r="78" spans="1:3" ht="15.75" customHeight="1">
      <c r="A78" s="16">
        <v>2531</v>
      </c>
      <c r="B78" s="17" t="s">
        <v>166</v>
      </c>
      <c r="C78" s="13" t="s">
        <v>62</v>
      </c>
    </row>
    <row r="79" spans="1:3" ht="15.75" customHeight="1">
      <c r="A79" s="16">
        <v>253399</v>
      </c>
      <c r="B79" s="17" t="s">
        <v>140</v>
      </c>
      <c r="C79" s="17" t="s">
        <v>14</v>
      </c>
    </row>
    <row r="80" spans="1:3" ht="15.75" customHeight="1">
      <c r="A80" s="16">
        <v>253918</v>
      </c>
      <c r="B80" s="17" t="s">
        <v>41</v>
      </c>
      <c r="C80" s="13" t="s">
        <v>17</v>
      </c>
    </row>
    <row r="81" spans="1:3" ht="15.75" customHeight="1">
      <c r="A81" s="16">
        <v>253999</v>
      </c>
      <c r="B81" s="17" t="s">
        <v>141</v>
      </c>
      <c r="C81" s="17" t="s">
        <v>14</v>
      </c>
    </row>
    <row r="82" spans="1:3" ht="15.75" customHeight="1">
      <c r="A82" s="16" t="s">
        <v>63</v>
      </c>
      <c r="B82" s="17" t="s">
        <v>167</v>
      </c>
      <c r="C82" s="13" t="s">
        <v>160</v>
      </c>
    </row>
    <row r="83" spans="1:3" ht="15.75" customHeight="1">
      <c r="A83" s="16">
        <v>254499</v>
      </c>
      <c r="B83" s="17" t="s">
        <v>142</v>
      </c>
      <c r="C83" s="17" t="s">
        <v>14</v>
      </c>
    </row>
    <row r="84" spans="1:3" ht="15.75" customHeight="1">
      <c r="A84" s="16">
        <v>261211</v>
      </c>
      <c r="B84" s="17" t="s">
        <v>42</v>
      </c>
      <c r="C84" s="17" t="s">
        <v>16</v>
      </c>
    </row>
    <row r="85" spans="1:3" ht="15.75" customHeight="1">
      <c r="A85" s="16">
        <v>263113</v>
      </c>
      <c r="B85" s="17" t="s">
        <v>52</v>
      </c>
      <c r="C85" s="17" t="s">
        <v>13</v>
      </c>
    </row>
    <row r="86" spans="1:3" ht="15.75" customHeight="1">
      <c r="A86" s="16">
        <v>263299</v>
      </c>
      <c r="B86" s="17" t="s">
        <v>143</v>
      </c>
      <c r="C86" s="17" t="s">
        <v>14</v>
      </c>
    </row>
    <row r="87" spans="1:3" ht="15.75" customHeight="1">
      <c r="A87" s="16">
        <v>263311</v>
      </c>
      <c r="B87" s="17" t="s">
        <v>43</v>
      </c>
      <c r="C87" s="17" t="s">
        <v>15</v>
      </c>
    </row>
    <row r="88" spans="1:3" ht="15.75" customHeight="1">
      <c r="A88" s="16" t="s">
        <v>64</v>
      </c>
      <c r="B88" s="17" t="s">
        <v>104</v>
      </c>
      <c r="C88" s="13" t="s">
        <v>161</v>
      </c>
    </row>
    <row r="89" spans="1:3" ht="15.75" customHeight="1">
      <c r="A89" s="16">
        <v>271299</v>
      </c>
      <c r="B89" s="17" t="s">
        <v>144</v>
      </c>
      <c r="C89" s="17" t="s">
        <v>14</v>
      </c>
    </row>
    <row r="90" spans="1:3" ht="15.75" customHeight="1">
      <c r="A90" s="16">
        <v>272199</v>
      </c>
      <c r="B90" s="17" t="s">
        <v>145</v>
      </c>
      <c r="C90" s="17" t="s">
        <v>14</v>
      </c>
    </row>
    <row r="91" spans="1:3" ht="15.75" customHeight="1">
      <c r="A91" s="16">
        <v>272399</v>
      </c>
      <c r="B91" s="17" t="s">
        <v>146</v>
      </c>
      <c r="C91" s="17" t="s">
        <v>14</v>
      </c>
    </row>
    <row r="92" spans="1:3" ht="15.75" customHeight="1">
      <c r="A92" s="16" t="s">
        <v>65</v>
      </c>
      <c r="B92" s="17" t="s">
        <v>105</v>
      </c>
      <c r="C92" s="13" t="s">
        <v>161</v>
      </c>
    </row>
    <row r="93" spans="1:3" ht="15.75" customHeight="1">
      <c r="A93" s="16">
        <v>272499</v>
      </c>
      <c r="B93" s="17" t="s">
        <v>147</v>
      </c>
      <c r="C93" s="17" t="s">
        <v>14</v>
      </c>
    </row>
    <row r="94" spans="1:3" ht="15.75" customHeight="1">
      <c r="A94" s="16">
        <v>272412</v>
      </c>
      <c r="B94" s="17" t="s">
        <v>53</v>
      </c>
      <c r="C94" s="17" t="s">
        <v>15</v>
      </c>
    </row>
    <row r="95" spans="1:3" ht="15.75" customHeight="1">
      <c r="A95" s="16">
        <v>272511</v>
      </c>
      <c r="B95" s="17" t="s">
        <v>168</v>
      </c>
      <c r="C95" s="17" t="s">
        <v>15</v>
      </c>
    </row>
    <row r="96" spans="1:3" ht="15.75" customHeight="1">
      <c r="A96" s="17">
        <v>311111</v>
      </c>
      <c r="B96" s="17" t="s">
        <v>66</v>
      </c>
      <c r="C96" s="17" t="s">
        <v>15</v>
      </c>
    </row>
    <row r="97" spans="1:3" ht="15.75" customHeight="1">
      <c r="A97" s="17">
        <v>311299</v>
      </c>
      <c r="B97" s="17" t="s">
        <v>148</v>
      </c>
      <c r="C97" s="17" t="s">
        <v>14</v>
      </c>
    </row>
    <row r="98" spans="1:3" ht="15.75" customHeight="1">
      <c r="A98" s="17">
        <v>311313</v>
      </c>
      <c r="B98" s="17" t="s">
        <v>182</v>
      </c>
      <c r="C98" s="17" t="s">
        <v>15</v>
      </c>
    </row>
    <row r="99" spans="1:3" ht="15.75" customHeight="1">
      <c r="A99" s="17">
        <v>311413</v>
      </c>
      <c r="B99" s="17" t="s">
        <v>67</v>
      </c>
      <c r="C99" s="17" t="s">
        <v>15</v>
      </c>
    </row>
    <row r="100" spans="1:3" ht="15.75" customHeight="1">
      <c r="A100" s="17" t="s">
        <v>73</v>
      </c>
      <c r="B100" s="17" t="s">
        <v>169</v>
      </c>
      <c r="C100" s="18" t="s">
        <v>162</v>
      </c>
    </row>
    <row r="101" spans="1:3" ht="15.75" customHeight="1">
      <c r="A101" s="17">
        <v>311499</v>
      </c>
      <c r="B101" s="17" t="s">
        <v>149</v>
      </c>
      <c r="C101" s="17" t="s">
        <v>14</v>
      </c>
    </row>
    <row r="102" spans="1:3" ht="15.75" customHeight="1">
      <c r="A102" s="17">
        <v>312412</v>
      </c>
      <c r="B102" s="17" t="s">
        <v>68</v>
      </c>
      <c r="C102" s="17" t="s">
        <v>15</v>
      </c>
    </row>
    <row r="103" spans="1:3" ht="15.75" customHeight="1">
      <c r="A103" s="17">
        <v>312999</v>
      </c>
      <c r="B103" s="17" t="s">
        <v>150</v>
      </c>
      <c r="C103" s="17" t="s">
        <v>14</v>
      </c>
    </row>
    <row r="104" spans="1:3" ht="15.75" customHeight="1">
      <c r="A104" s="17">
        <v>321211</v>
      </c>
      <c r="B104" s="17" t="s">
        <v>69</v>
      </c>
      <c r="C104" s="17" t="s">
        <v>15</v>
      </c>
    </row>
    <row r="105" spans="1:3" ht="15.75" customHeight="1">
      <c r="A105" s="17">
        <v>322112</v>
      </c>
      <c r="B105" s="17" t="s">
        <v>70</v>
      </c>
      <c r="C105" s="17" t="s">
        <v>15</v>
      </c>
    </row>
    <row r="106" spans="1:3" ht="15.75" customHeight="1">
      <c r="A106" s="17">
        <v>323315</v>
      </c>
      <c r="B106" s="17" t="s">
        <v>71</v>
      </c>
      <c r="C106" s="13" t="s">
        <v>74</v>
      </c>
    </row>
    <row r="107" spans="1:3" ht="15.75" customHeight="1">
      <c r="A107" s="17">
        <v>331111</v>
      </c>
      <c r="B107" s="17" t="s">
        <v>72</v>
      </c>
      <c r="C107" s="17" t="s">
        <v>15</v>
      </c>
    </row>
    <row r="108" spans="1:3" ht="15.75" customHeight="1">
      <c r="A108" s="17" t="s">
        <v>75</v>
      </c>
      <c r="B108" s="17" t="s">
        <v>170</v>
      </c>
      <c r="C108" s="13" t="s">
        <v>162</v>
      </c>
    </row>
    <row r="109" spans="1:3" ht="15.75" customHeight="1">
      <c r="A109" s="17">
        <v>361199</v>
      </c>
      <c r="B109" s="17" t="s">
        <v>151</v>
      </c>
      <c r="C109" s="17" t="s">
        <v>14</v>
      </c>
    </row>
    <row r="110" spans="1:3" ht="15.75" customHeight="1">
      <c r="A110" s="17">
        <v>393299</v>
      </c>
      <c r="B110" s="17" t="s">
        <v>152</v>
      </c>
      <c r="C110" s="17" t="s">
        <v>14</v>
      </c>
    </row>
    <row r="111" spans="1:3" ht="15.75" customHeight="1">
      <c r="A111" s="17">
        <v>399999</v>
      </c>
      <c r="B111" s="17" t="s">
        <v>153</v>
      </c>
      <c r="C111" s="17" t="s">
        <v>14</v>
      </c>
    </row>
    <row r="112" spans="1:3" ht="15.75" customHeight="1">
      <c r="A112" s="17">
        <v>411611</v>
      </c>
      <c r="B112" s="19" t="s">
        <v>76</v>
      </c>
      <c r="C112" s="17" t="s">
        <v>15</v>
      </c>
    </row>
    <row r="113" spans="1:3" ht="15.75" customHeight="1">
      <c r="A113" s="17">
        <v>421111</v>
      </c>
      <c r="B113" s="19" t="s">
        <v>77</v>
      </c>
      <c r="C113" s="17" t="s">
        <v>15</v>
      </c>
    </row>
    <row r="114" spans="1:3" ht="15.75" customHeight="1">
      <c r="A114" s="17">
        <v>421113</v>
      </c>
      <c r="B114" s="19" t="s">
        <v>78</v>
      </c>
      <c r="C114" s="17" t="s">
        <v>15</v>
      </c>
    </row>
    <row r="115" spans="1:3" ht="15.75" customHeight="1">
      <c r="A115" s="17">
        <v>431999</v>
      </c>
      <c r="B115" s="19" t="s">
        <v>154</v>
      </c>
      <c r="C115" s="17" t="s">
        <v>14</v>
      </c>
    </row>
    <row r="116" spans="1:3" ht="15.75" customHeight="1">
      <c r="A116" s="17">
        <v>441311</v>
      </c>
      <c r="B116" s="19" t="s">
        <v>79</v>
      </c>
      <c r="C116" s="17" t="s">
        <v>13</v>
      </c>
    </row>
    <row r="117" spans="1:3" ht="15.75" customHeight="1">
      <c r="A117" s="17">
        <v>442111</v>
      </c>
      <c r="B117" s="19" t="s">
        <v>80</v>
      </c>
      <c r="C117" s="17" t="s">
        <v>13</v>
      </c>
    </row>
    <row r="118" spans="1:3" ht="15.75" customHeight="1">
      <c r="A118" s="17">
        <v>441212</v>
      </c>
      <c r="B118" s="19" t="s">
        <v>81</v>
      </c>
      <c r="C118" s="17" t="s">
        <v>15</v>
      </c>
    </row>
    <row r="119" spans="1:3" ht="15.75" customHeight="1">
      <c r="A119" s="17">
        <v>442211</v>
      </c>
      <c r="B119" s="19" t="s">
        <v>177</v>
      </c>
      <c r="C119" s="18" t="s">
        <v>17</v>
      </c>
    </row>
    <row r="120" spans="1:3" ht="15.75" customHeight="1">
      <c r="A120" s="17">
        <v>451399</v>
      </c>
      <c r="B120" s="19" t="s">
        <v>106</v>
      </c>
      <c r="C120" s="17" t="s">
        <v>14</v>
      </c>
    </row>
    <row r="121" spans="1:3" ht="15.75" customHeight="1">
      <c r="A121" s="17">
        <v>451711</v>
      </c>
      <c r="B121" s="19" t="s">
        <v>82</v>
      </c>
      <c r="C121" s="17" t="s">
        <v>16</v>
      </c>
    </row>
    <row r="122" spans="1:3" ht="15.75" customHeight="1">
      <c r="A122" s="17">
        <v>451799</v>
      </c>
      <c r="B122" s="19" t="s">
        <v>107</v>
      </c>
      <c r="C122" s="17" t="s">
        <v>14</v>
      </c>
    </row>
    <row r="123" spans="1:3" ht="15.75" customHeight="1">
      <c r="A123" s="17">
        <v>451899</v>
      </c>
      <c r="B123" s="19" t="s">
        <v>108</v>
      </c>
      <c r="C123" s="17" t="s">
        <v>14</v>
      </c>
    </row>
    <row r="124" spans="1:3" ht="15.75" customHeight="1">
      <c r="A124" s="17">
        <v>452299</v>
      </c>
      <c r="B124" s="19" t="s">
        <v>109</v>
      </c>
      <c r="C124" s="17" t="s">
        <v>14</v>
      </c>
    </row>
    <row r="125" spans="1:3" ht="15.75" customHeight="1">
      <c r="A125" s="17">
        <v>541211</v>
      </c>
      <c r="B125" s="19" t="s">
        <v>83</v>
      </c>
      <c r="C125" s="18" t="s">
        <v>97</v>
      </c>
    </row>
    <row r="126" spans="1:3" ht="15.75" customHeight="1">
      <c r="A126" s="17">
        <v>561999</v>
      </c>
      <c r="B126" s="19" t="s">
        <v>110</v>
      </c>
      <c r="C126" s="17" t="s">
        <v>14</v>
      </c>
    </row>
    <row r="127" spans="1:3" ht="15.75" customHeight="1">
      <c r="A127" s="17">
        <v>591113</v>
      </c>
      <c r="B127" s="19" t="s">
        <v>84</v>
      </c>
      <c r="C127" s="18" t="s">
        <v>16</v>
      </c>
    </row>
    <row r="128" spans="1:3" ht="15.75" customHeight="1">
      <c r="A128" s="17">
        <v>599411</v>
      </c>
      <c r="B128" s="19" t="s">
        <v>85</v>
      </c>
      <c r="C128" s="18" t="s">
        <v>74</v>
      </c>
    </row>
    <row r="129" spans="1:3" ht="15.75" customHeight="1">
      <c r="A129" s="17">
        <v>621999</v>
      </c>
      <c r="B129" s="19" t="s">
        <v>111</v>
      </c>
      <c r="C129" s="17" t="s">
        <v>14</v>
      </c>
    </row>
    <row r="130" spans="1:3" ht="15.75" customHeight="1">
      <c r="A130" s="17">
        <v>639411</v>
      </c>
      <c r="B130" s="19" t="s">
        <v>172</v>
      </c>
      <c r="C130" s="17" t="s">
        <v>17</v>
      </c>
    </row>
    <row r="131" spans="1:3" ht="15.75" customHeight="1">
      <c r="A131" s="17">
        <v>711199</v>
      </c>
      <c r="B131" s="19" t="s">
        <v>171</v>
      </c>
      <c r="C131" s="17" t="s">
        <v>14</v>
      </c>
    </row>
    <row r="132" spans="1:3" ht="15.75" customHeight="1">
      <c r="A132" s="17">
        <v>711799</v>
      </c>
      <c r="B132" s="19" t="s">
        <v>112</v>
      </c>
      <c r="C132" s="17" t="s">
        <v>14</v>
      </c>
    </row>
    <row r="133" spans="1:3" ht="15.75" customHeight="1">
      <c r="A133" s="17">
        <v>711999</v>
      </c>
      <c r="B133" s="19" t="s">
        <v>113</v>
      </c>
      <c r="C133" s="17" t="s">
        <v>14</v>
      </c>
    </row>
    <row r="134" spans="1:3" ht="15.75" customHeight="1">
      <c r="A134" s="17">
        <v>712111</v>
      </c>
      <c r="B134" s="19" t="s">
        <v>86</v>
      </c>
      <c r="C134" s="17" t="s">
        <v>15</v>
      </c>
    </row>
    <row r="135" spans="1:3" ht="15.75" customHeight="1">
      <c r="A135" s="17">
        <v>712211</v>
      </c>
      <c r="B135" s="19" t="s">
        <v>87</v>
      </c>
      <c r="C135" s="17" t="s">
        <v>15</v>
      </c>
    </row>
    <row r="136" spans="1:3" ht="15.75" customHeight="1">
      <c r="A136" s="17">
        <v>712213</v>
      </c>
      <c r="B136" s="19" t="s">
        <v>88</v>
      </c>
      <c r="C136" s="17" t="s">
        <v>15</v>
      </c>
    </row>
    <row r="137" spans="1:3" ht="15.75" customHeight="1">
      <c r="A137" s="17">
        <v>712916</v>
      </c>
      <c r="B137" s="19" t="s">
        <v>89</v>
      </c>
      <c r="C137" s="17" t="s">
        <v>15</v>
      </c>
    </row>
    <row r="138" spans="1:3" ht="15.75" customHeight="1">
      <c r="A138" s="17">
        <v>712999</v>
      </c>
      <c r="B138" s="19" t="s">
        <v>114</v>
      </c>
      <c r="C138" s="17" t="s">
        <v>14</v>
      </c>
    </row>
    <row r="139" spans="1:3" ht="15.75" customHeight="1">
      <c r="A139" s="17">
        <v>721111</v>
      </c>
      <c r="B139" s="19" t="s">
        <v>90</v>
      </c>
      <c r="C139" s="17" t="s">
        <v>15</v>
      </c>
    </row>
    <row r="140" spans="1:3" ht="15.75" customHeight="1">
      <c r="A140" s="17">
        <v>721999</v>
      </c>
      <c r="B140" s="19" t="s">
        <v>115</v>
      </c>
      <c r="C140" s="17" t="s">
        <v>14</v>
      </c>
    </row>
    <row r="141" spans="1:3" ht="15.75" customHeight="1">
      <c r="A141" s="17">
        <v>733111</v>
      </c>
      <c r="B141" s="19" t="s">
        <v>91</v>
      </c>
      <c r="C141" s="17" t="s">
        <v>15</v>
      </c>
    </row>
    <row r="142" spans="1:3" ht="15.75" customHeight="1">
      <c r="A142" s="17">
        <v>733113</v>
      </c>
      <c r="B142" s="19" t="s">
        <v>92</v>
      </c>
      <c r="C142" s="17" t="s">
        <v>15</v>
      </c>
    </row>
    <row r="143" spans="1:3" ht="15.75" customHeight="1">
      <c r="A143" s="17">
        <v>811699</v>
      </c>
      <c r="B143" s="19" t="s">
        <v>116</v>
      </c>
      <c r="C143" s="17" t="s">
        <v>14</v>
      </c>
    </row>
    <row r="144" spans="1:3" ht="15.75" customHeight="1">
      <c r="A144" s="17">
        <v>8211</v>
      </c>
      <c r="B144" s="19" t="s">
        <v>173</v>
      </c>
      <c r="C144" s="18" t="s">
        <v>96</v>
      </c>
    </row>
    <row r="145" spans="1:3" ht="15.75" customHeight="1">
      <c r="A145" s="17">
        <v>821611</v>
      </c>
      <c r="B145" s="19" t="s">
        <v>178</v>
      </c>
      <c r="C145" s="17" t="s">
        <v>16</v>
      </c>
    </row>
    <row r="146" spans="1:3" ht="15.75" customHeight="1">
      <c r="A146" s="17">
        <v>831199</v>
      </c>
      <c r="B146" s="19" t="s">
        <v>117</v>
      </c>
      <c r="C146" s="17" t="s">
        <v>14</v>
      </c>
    </row>
    <row r="147" spans="1:3" ht="15.75" customHeight="1">
      <c r="A147" s="17">
        <v>831313</v>
      </c>
      <c r="B147" s="19" t="s">
        <v>179</v>
      </c>
      <c r="C147" s="17" t="s">
        <v>15</v>
      </c>
    </row>
    <row r="148" spans="1:3" ht="15.75" customHeight="1">
      <c r="A148" s="17">
        <v>832199</v>
      </c>
      <c r="B148" s="19" t="s">
        <v>118</v>
      </c>
      <c r="C148" s="17" t="s">
        <v>14</v>
      </c>
    </row>
    <row r="149" spans="1:3" ht="15.75" customHeight="1">
      <c r="A149" s="17">
        <v>8391</v>
      </c>
      <c r="B149" s="19" t="s">
        <v>100</v>
      </c>
      <c r="C149" s="18" t="s">
        <v>96</v>
      </c>
    </row>
    <row r="150" spans="1:3" ht="15.75" customHeight="1">
      <c r="A150" s="17">
        <v>839913</v>
      </c>
      <c r="B150" s="19" t="s">
        <v>180</v>
      </c>
      <c r="C150" s="17" t="s">
        <v>15</v>
      </c>
    </row>
    <row r="151" spans="1:3" ht="15.75" customHeight="1">
      <c r="A151" s="17">
        <v>841299</v>
      </c>
      <c r="B151" s="20" t="s">
        <v>119</v>
      </c>
      <c r="C151" s="17" t="s">
        <v>14</v>
      </c>
    </row>
    <row r="152" spans="1:3" ht="15.75" customHeight="1">
      <c r="A152" s="17">
        <v>841312</v>
      </c>
      <c r="B152" s="19" t="s">
        <v>93</v>
      </c>
      <c r="C152" s="18" t="s">
        <v>16</v>
      </c>
    </row>
    <row r="153" spans="1:3" ht="15.75" customHeight="1">
      <c r="A153" s="17">
        <v>841515</v>
      </c>
      <c r="B153" s="19" t="s">
        <v>181</v>
      </c>
      <c r="C153" s="17" t="s">
        <v>15</v>
      </c>
    </row>
    <row r="154" spans="1:3" ht="15.75" customHeight="1">
      <c r="A154" s="17">
        <v>841911</v>
      </c>
      <c r="B154" s="19" t="s">
        <v>94</v>
      </c>
      <c r="C154" s="17" t="s">
        <v>15</v>
      </c>
    </row>
    <row r="155" spans="1:3" ht="15.75" customHeight="1">
      <c r="A155" s="17">
        <v>841999</v>
      </c>
      <c r="B155" s="19" t="s">
        <v>120</v>
      </c>
      <c r="C155" s="17" t="s">
        <v>14</v>
      </c>
    </row>
    <row r="156" spans="1:3" ht="15.75" customHeight="1">
      <c r="A156" s="17">
        <v>899311</v>
      </c>
      <c r="B156" s="19" t="s">
        <v>95</v>
      </c>
      <c r="C156" s="17" t="s">
        <v>15</v>
      </c>
    </row>
    <row r="157" spans="1:3" ht="15.75" customHeight="1">
      <c r="A157" s="17"/>
      <c r="B157" s="19"/>
      <c r="C157" s="17"/>
    </row>
    <row r="158" spans="1:3" ht="15.75" customHeight="1">
      <c r="A158" s="32" t="s">
        <v>187</v>
      </c>
      <c r="B158" s="32"/>
      <c r="C158" s="32"/>
    </row>
    <row r="159" spans="1:3" ht="15.75" customHeight="1">
      <c r="A159" s="17"/>
      <c r="B159" s="19"/>
      <c r="C159" s="17"/>
    </row>
    <row r="160" spans="1:3" ht="15.75" customHeight="1">
      <c r="A160" s="24" t="s">
        <v>188</v>
      </c>
      <c r="C160" s="25"/>
    </row>
    <row r="161" spans="1:3" ht="16.5" customHeight="1">
      <c r="A161"/>
      <c r="B161" s="26"/>
      <c r="C161" s="27"/>
    </row>
    <row r="162" spans="1:3" ht="15" customHeight="1">
      <c r="A162" s="28" t="s">
        <v>192</v>
      </c>
      <c r="C162" s="27"/>
    </row>
    <row r="163" spans="1:3" ht="15.75" customHeight="1">
      <c r="A163" s="27" t="s">
        <v>189</v>
      </c>
      <c r="C163" s="27"/>
    </row>
    <row r="164" spans="1:3" ht="15" customHeight="1">
      <c r="A164"/>
      <c r="B164" s="29"/>
      <c r="C164" s="27"/>
    </row>
    <row r="165" spans="1:3" ht="15" customHeight="1">
      <c r="A165"/>
      <c r="B165" s="29"/>
      <c r="C165" s="27"/>
    </row>
    <row r="166" spans="1:3" ht="15.75" customHeight="1">
      <c r="A166" s="30" t="s">
        <v>190</v>
      </c>
      <c r="C166" s="27"/>
    </row>
    <row r="167" spans="1:3" ht="15" customHeight="1">
      <c r="A167"/>
      <c r="B167"/>
      <c r="C167" s="31"/>
    </row>
    <row r="168" spans="1:3" ht="33.75" customHeight="1">
      <c r="A168" s="33" t="s">
        <v>191</v>
      </c>
      <c r="B168" s="33"/>
      <c r="C168" s="33"/>
    </row>
    <row r="169" spans="1:3" ht="15">
      <c r="A169"/>
      <c r="B169"/>
      <c r="C169" s="31"/>
    </row>
    <row r="170" spans="1:3" ht="15">
      <c r="A170"/>
      <c r="B170"/>
      <c r="C170" s="31"/>
    </row>
    <row r="171" spans="1:3" ht="11.25">
      <c r="A171" s="27" t="s">
        <v>194</v>
      </c>
      <c r="C171" s="27"/>
    </row>
    <row r="172" spans="1:3" ht="11.25">
      <c r="A172" s="27" t="s">
        <v>195</v>
      </c>
      <c r="C172" s="27"/>
    </row>
  </sheetData>
  <sheetProtection/>
  <mergeCells count="2">
    <mergeCell ref="A158:C158"/>
    <mergeCell ref="A168:C168"/>
  </mergeCells>
  <hyperlinks>
    <hyperlink ref="A171:C171" r:id="rId1" display="© Commonwealth of Australia &lt;&lt;yyyy&gt;&gt;"/>
    <hyperlink ref="A172:C172" r:id="rId2" display="© Crown Copyright New Zealand 2008"/>
    <hyperlink ref="A163" r:id="rId3" display="Summary"/>
    <hyperlink ref="A160:C160" r:id="rId4" display="More information available from the ABS web site"/>
  </hyperlinks>
  <printOptions/>
  <pageMargins left="0.4330708661417323" right="0.11811023622047245" top="0.5511811023622047" bottom="0.7480314960629921" header="0.31496062992125984" footer="0.31496062992125984"/>
  <pageSetup horizontalDpi="600" verticalDpi="600" orientation="landscape" paperSize="9" scale="80" r:id="rId6"/>
  <rowBreaks count="1" manualBreakCount="1">
    <brk id="75" max="5" man="1"/>
  </rowBreaks>
  <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Hilly</dc:creator>
  <cp:keywords/>
  <dc:description/>
  <cp:lastModifiedBy>Steve Hilly</cp:lastModifiedBy>
  <cp:lastPrinted>2013-05-31T05:04:03Z</cp:lastPrinted>
  <dcterms:created xsi:type="dcterms:W3CDTF">2013-05-21T23:24:46Z</dcterms:created>
  <dcterms:modified xsi:type="dcterms:W3CDTF">2013-06-21T01:45:05Z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